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ata Management\SNIP\4 Seguimiento\2024\11 Noviembre\"/>
    </mc:Choice>
  </mc:AlternateContent>
  <bookViews>
    <workbookView xWindow="0" yWindow="0" windowWidth="28800" windowHeight="11400"/>
  </bookViews>
  <sheets>
    <sheet name="Reporte" sheetId="6" r:id="rId1"/>
  </sheets>
  <definedNames>
    <definedName name="_xlnm.Print_Titles" localSheetId="0">Reporte!$1:$8</definedName>
  </definedNames>
  <calcPr calcId="162913"/>
</workbook>
</file>

<file path=xl/calcChain.xml><?xml version="1.0" encoding="utf-8"?>
<calcChain xmlns="http://schemas.openxmlformats.org/spreadsheetml/2006/main">
  <c r="I10" i="6" l="1"/>
</calcChain>
</file>

<file path=xl/sharedStrings.xml><?xml version="1.0" encoding="utf-8"?>
<sst xmlns="http://schemas.openxmlformats.org/spreadsheetml/2006/main" count="822" uniqueCount="778">
  <si>
    <t>Donación</t>
  </si>
  <si>
    <t>Préstamo</t>
  </si>
  <si>
    <t>Total</t>
  </si>
  <si>
    <t>MINISTERIO DE HACIENDA Y CREDITO PUBLICO</t>
  </si>
  <si>
    <t>Dirección General de Inversión Pública</t>
  </si>
  <si>
    <t>TOTAL</t>
  </si>
  <si>
    <t xml:space="preserve"> Recursos Propios</t>
  </si>
  <si>
    <t>MEJORAMIENTO Y AMPLIACIÓN DEL SISTEMA DE AGUA POTABLE Y CONSTRUCCIÓN DEL SISTEMA DE ALCANTARILLADO SANITARIO DE LA CIUDAD DE NANDAIME</t>
  </si>
  <si>
    <t>CONSTRUCCIÓN DEL SISTEMA DE ALCANTARILLADO SANITARIO DE LA CIUDAD DE EL RAMA - LA ESPERANZA</t>
  </si>
  <si>
    <t>Supervisión de las Obras para la Construcción del Sistema de Alcantarillado Sanitario de la Ciudad de El Rama - La Esperanza</t>
  </si>
  <si>
    <t>CONSTRUCCIÓN DEL SISTEMA DE ALCANTARILLADO SANITARIO DE LA CIUDAD DE NUEVA GUINEA</t>
  </si>
  <si>
    <t>Supervisión de las Obras para la Construcción del Sistema de Alcantarillado Sanitario de la Ciudad de Nueva Guinea</t>
  </si>
  <si>
    <t>MEJORAMIENTO Y AMPLIACIÓN DEL SISTEMA DE ALCANTARILLADO SANITARIO DE LA CIUDAD DE CHINANDEGA</t>
  </si>
  <si>
    <t>Mejoramiento y ampliación del sistema de alcantarillado sanitario de la ciudad de Chinandega</t>
  </si>
  <si>
    <t>CONSTRUCCIÓN DEL SISTEMA DE ALCANTARILLADO SANITARIO EN LAS LOCALIDADES DEL DEPARTAMENTO DE MANAGUA</t>
  </si>
  <si>
    <t>Unidad Ejecutora del Programa de Saneamiento Ambiental del Lago de Managua en la Ribera Sur</t>
  </si>
  <si>
    <t>MEJORAMIENTO Y AMPLIACIÓN DEL SISTEMA DE ALCANTARILLADO SANITARIO Y TRATAMIENTO DE AGUAS RESIDUALES DE LA CIUDAD DE LEÓN</t>
  </si>
  <si>
    <t>Unidad Ejecutora del Proyecto de Mejoramiento y Ampliación de los Sistemas de Agua Potable y Saneamiento en 7 Ciudades</t>
  </si>
  <si>
    <t>AMPLIACIÓN SUBESTACIÓN LA ESPERANZA Y LÍNEA DE TRANSMISIÓN ESPERANZA - LA GATEADA</t>
  </si>
  <si>
    <t>AMPLIACIÓN DE LA CAPACIDAD OPERATIVA DEL CENTRO NACIONAL DE DESPACHO DE CARGA - MANAGUA</t>
  </si>
  <si>
    <t>REHABILITACIÓN DE LA PISTA JUAN PABLO II Y CONSTRUCCIÓN DE PASOS A DESNIVEL EN LA CIUDAD DE MANAGUA</t>
  </si>
  <si>
    <t>Unidad ejecutora del proyecto Rehabilitación de la Pista Juan Pablo II y construcción de pasos a desnivel en la ciudad de Managua</t>
  </si>
  <si>
    <t xml:space="preserve">CONSTRUCCIÓN DE SUBESTACIÓN BLUEFIELDS II EN 138 KV, LÍNEA DE TRANSMISIÓN LA ESPERANZA II -BLUEFIELDS II en 138 KV Y AMPLIACIÓN DE LA SUBESTACIÓN LA ESPERANZA II </t>
  </si>
  <si>
    <t xml:space="preserve"> Recursos del Tesoro</t>
  </si>
  <si>
    <t>CONSTRUCCIÓN DE RED DE DISTRIBUCIÓN ELÉCTRICA RURAL EN LOS DEPARTAMENTOS DE NUEVA SEGOVIA, MADRIZ, ESTELÍ, JINOTEGA Y MATAGALPA (PNESER)</t>
  </si>
  <si>
    <t>Supervisión Componente I PNESER</t>
  </si>
  <si>
    <t>NORMALIZACIÓN DEL SERVICIO ELÉCTRICO EN ASENTAMIENTOS SECTOR MANAGUA (PNESER)</t>
  </si>
  <si>
    <t>Supervisión Componente II PNESER</t>
  </si>
  <si>
    <t>MEJORAMIENTO DEL CAMINO EL JÍCARO - MURRA EN EL DEPARTAMENTO DE NUEVA SEGOVIA</t>
  </si>
  <si>
    <t>Supervisión para el mejoramiento del camino El Jícaro - Murra en el departamento de Nueva Segovia</t>
  </si>
  <si>
    <t>MEJORAMIENTO DEL SISTEMA DE AGUA POTABLE Y CONSTRUCCIÓN DEL ALCANTARILLADO SANITARIO DE LA CIUDAD DE BLUEFIELDS</t>
  </si>
  <si>
    <t>MEJORAMIENTO DEL CAMINO EMPALME ESQUIPULAS - EMPALME SAN DIONISIO</t>
  </si>
  <si>
    <t>MEJORAMIENTO DEL CAMINO LA CALAMIDAD - EMPALME MASIGÜE</t>
  </si>
  <si>
    <t>Supervisión para el mejoramiento del camino La Calamidad - Empalme Masigüe</t>
  </si>
  <si>
    <t>CONSTRUCCIÓN DE LA CARRETERA TICUANTEPE - SANTO DOMINGO - SAN JUDAS - NEJAPA</t>
  </si>
  <si>
    <t>Construcción de la carretera Ticuantepe - Santo Domingo - San Judas -Nejapa</t>
  </si>
  <si>
    <t>MEJORAMIENTO DEL CAMINO QUILALÍ - EMPALME PANALÍ - WIWILÍ DE NUEVA SEGOVIA</t>
  </si>
  <si>
    <t>REEMPLAZO Y EQUIPAMIENTO DEL HOSPITAL OSCAR DANILO ROSALES ARGÜELLO EN LEÓN</t>
  </si>
  <si>
    <t>Reemplazo del hospital Oscar Danilo Rosales Argüello en León</t>
  </si>
  <si>
    <t>Supervisión de reemplazo del hospital Oscar Danilo Rosales Argüello en León</t>
  </si>
  <si>
    <t>Equipamiento del hospital Oscar Danilo Rosales Argüello en León</t>
  </si>
  <si>
    <t>CONSTRUCCIÓN Y EQUIPAMIENTO DEL CENTRO NACIONAL DE REHABILITACIÓN ALDO CHAVARRÍA MAIRENA EN MANAGUA</t>
  </si>
  <si>
    <t>REEMPLAZO Y EQUIPAMIENTO DEL HOSPITAL REGIONAL NUEVO AMANECER DE LA REGIÓN AUTÓNOMA COSTA CARIBE NORTE</t>
  </si>
  <si>
    <t>Reemplazo del hospital regional Nuevo Amanecer de la Región Autónoma Costa Caribe Norte</t>
  </si>
  <si>
    <t>Supervisión de reemplazo del hospital regional Nuevo Amanecer de la Región Autónoma Costa Caribe Norte</t>
  </si>
  <si>
    <t xml:space="preserve">Equipamiento del hospital regional Nuevo Amanecer de la Región Autónoma Costa Caribe Norte </t>
  </si>
  <si>
    <t>REEMPLAZO Y EQUIPAMIENTO DEL HOSPITAL DEPARTAMENTAL LUIS ALFONSO MONCADA GUILLÉN EN NUEVA SEGOVIA</t>
  </si>
  <si>
    <t xml:space="preserve">Reemplazo del hospital departamental Luis Alfonso Moncada Guillén en Nueva Segovia </t>
  </si>
  <si>
    <t>Supervisión de reemplazo del hospital departamental en Nueva Segovia</t>
  </si>
  <si>
    <t>Equipamiento del hospital departamental Luis Alfonso Moncada Guillén en Nueva Segovia</t>
  </si>
  <si>
    <t>AMPLIACIÓN DE LA COBERTURA DEL SERVICIO SOSTENIBLE DE AGUA Y SANEAMIENTO EN RÍO SAN JUAN</t>
  </si>
  <si>
    <t>Construcción sistema de agua y saneamiento Comunidad Buena Vista, El Castillo</t>
  </si>
  <si>
    <t>MEJORAMIENTO DE LA CARRETERA ROSITA- PUERTO CABEZAS EN LA REGIÓN AUTÓNOMA DE LA COSTA CARIBE NORTE</t>
  </si>
  <si>
    <t>Supervisión para el mejoramiento de la carretera Sahsa - Puerto Cabezas</t>
  </si>
  <si>
    <t>Mejoramiento de la carretera Sahsa - Puerto Cabezas, Tramo I: Est. 0+000 a Est. 25+000</t>
  </si>
  <si>
    <t>Mejoramiento de la carretera Sahsa - Puerto Cabezas, Tramo III: Est. 57+500 a Est. 85+650</t>
  </si>
  <si>
    <t>MEJORAMIENTO DEL CAMINO LA ESPERANZA - WAPÍ - EL TORTUGUERO</t>
  </si>
  <si>
    <t>Supervisión para el mejoramiento del camino Wapí - El Tortuguero, Tramo II: Estación 46+000 - 91+890</t>
  </si>
  <si>
    <t xml:space="preserve">Mejoramiento del camino Wapí - El Tortuguero, Tramo II, Subtramo I: 46+000 - 72+000 </t>
  </si>
  <si>
    <t>Mejoramiento del camino Wapí - El Tortuguero, Tramo II, Subtramo II: 72+000 - 91+898.16</t>
  </si>
  <si>
    <t>MEJORAMIENTO DEL CAMINO ESTELÍ-EL ACEITUNO-EL SAUCE</t>
  </si>
  <si>
    <t>Mejoramiento del Camino Estelí-El Aceituno-El Sauce</t>
  </si>
  <si>
    <t>Supervisión para el Mejoramiento del Camino Estelí - El Aceituno - El Sauce</t>
  </si>
  <si>
    <t>MEJORAMIENTO DE LA CARRETERA ROSITA-BONANZA</t>
  </si>
  <si>
    <t>Supervisión para el Mejoramiento de la carretera Rosita-Bonanza</t>
  </si>
  <si>
    <t xml:space="preserve">Mejoramiento de la carretera Rosita - Bonanza, Tramo II: Est. 15+155 - 29+830  </t>
  </si>
  <si>
    <t>AMPLIACIÓN DE LA COBERTURA DEL SERVICIO SOSTENIBLE DE AGUA Y SANEAMIENTO EN LAS SEGOVIAS</t>
  </si>
  <si>
    <t>Construcción sistema de agua potable y saneamiento en Naranjo Norte, Telpaneca</t>
  </si>
  <si>
    <t>Construcción del sistema de agua potable y saneamiento en comunidad Zacatera en Wiwilí de Nueva Segovia</t>
  </si>
  <si>
    <t>AMPLIACIÓN DE LA COBERTURA DEL SERVICIO SOSTENIBLE DE AGUA Y SANEAMIENTO EN BOACO Y CHONTALES</t>
  </si>
  <si>
    <t>Construcción sistema de  agua potable y saneamiento en comunidad Jicotepe en Comalapa</t>
  </si>
  <si>
    <t>MEJORAMIENTO Y AMPLIACIÓN DEL SISTEMA DE ALCANTARILLADO SANITARIO DE LA CIUDAD DE EL VIEJO, CHINANDEGA</t>
  </si>
  <si>
    <t>Mejoramiento y ampliación del sistema de alcantarillado sanitario en la ciudad de El Viejo, Chinandega</t>
  </si>
  <si>
    <t>MEJORAMIENTO DEL CAMINO OCHOMOGO-LAS SALINAS ENTRE LOS MUNICIPIOS DE NANDAIME Y TOLA</t>
  </si>
  <si>
    <t>Mejoramiento del camino Ochomogo-Las Salinas entre los municipios de Nandaime y Tola</t>
  </si>
  <si>
    <t>Supervisión para el mejoramiento del camino Ochomogo - Las Salinas entre los municipios de Nandaime y Tola</t>
  </si>
  <si>
    <t>MEJORAMIENTO Y AMPLIACIÓN DEL SISTEMA DE AGUA POTABLE DE LA CIUDAD DE TIPITAPA</t>
  </si>
  <si>
    <t>Mejoramiento y ampliación del sistema de agua potable de la ciudad de Tipitapa</t>
  </si>
  <si>
    <t>INSTALACIÓN DE SISTEMAS FOTOVOLTAICOS INDIVIDUALES EN LA RACCN</t>
  </si>
  <si>
    <t>Unidad Ejecutora - Instalación Sistemas Fotovoltaicos RACCN, RACCS y Río San Juan</t>
  </si>
  <si>
    <t>CONSTRUCCIÓN Y EQUIPAMIENTO DEL HOSPITAL PASTOR JIMÉNEZ EN JALAPA</t>
  </si>
  <si>
    <t>Estudios de preinversión para construcción del hospital Pastor Jiménez en Jalapa</t>
  </si>
  <si>
    <t>CONSTRUCCIÓN DE LA CARRETERA LITORAL DEL PACÍFICO ENTRE LOS DEPARTAMENTOS DE MANAGUA, CARAZO Y RIVAS</t>
  </si>
  <si>
    <t>Supervisión para la construcción de la carretera Litoral del Pacífico</t>
  </si>
  <si>
    <t>Construcción de la carretera El Naranjo - Playa El Remanso</t>
  </si>
  <si>
    <t>Construcción de la carretera playa El Remanso - San Juan del Sur - Empalme El Coyol (Brito)</t>
  </si>
  <si>
    <t>Construcción de la carretera Empalme El Coyol (Brito) - El Astillero</t>
  </si>
  <si>
    <t>Construcción de la carretera Tupilapa - Masachapa</t>
  </si>
  <si>
    <t>CONSTRUCCIÓN DE CENTRAL GEOTERMOELÉCTRICA EN EL CAMPO DEL VOLCÁN COSIGÜINA - CHINANDEGA</t>
  </si>
  <si>
    <t>Unidad ejecutora central geotermoeléctrica - volcán Cosigüina</t>
  </si>
  <si>
    <t>MEJORAMIENTO DE LA RED DE DISTRIBUCIÓN ELÉCTRICA Y SISTEMA DE MEDICIÓN EN EL DEPARTAMENTO DE MANAGUA</t>
  </si>
  <si>
    <t xml:space="preserve">Supervisión Mejoramiento de la Red y Sistema de Medición </t>
  </si>
  <si>
    <t>REHABILITACIÓN DE LA RED DE DISTRIBUCIÓN ELÉCTRICA EN EL DEPARTAMENTO DE MANAGUA</t>
  </si>
  <si>
    <t>Supervisión para Rehabilitación de Red</t>
  </si>
  <si>
    <t>MEJORAMIENTO Y EQUIPAMIENTO DE LA ESCUELA NORMAL GREGORIO AGUILAR BAREA EN JUIGALPA</t>
  </si>
  <si>
    <t>Diseño para el mejoramiento de la escuela normal Gregorio Aguilar Barea en Juigalpa</t>
  </si>
  <si>
    <t>CONSTRUCCIÓN DE LA CIRCUNVALACIÓN DE LA CIUDAD DE CORINTO</t>
  </si>
  <si>
    <t>Construcción de la circunvalación de la ciudad de Corinto</t>
  </si>
  <si>
    <t>Supervisión para la construcción de la circunvalación de la ciudad de Corinto</t>
  </si>
  <si>
    <t>MEJORAMIENTO DE LA GESTIÓN TÉCNICA Y COMERCIAL Y OBRAS DE IMPACTO RÁPIDO DE ENACAL - ALTAMIRA, MANAGUA</t>
  </si>
  <si>
    <t>Unidad Ejecutora de Mejora y Gestión Sostenible de los servicios de agua potable y saneamiento en zonas urbanas y periurbanas</t>
  </si>
  <si>
    <t>MEJORAMIENTO DEL CAMINO SAN FRANCISCO LIBRE - LOS ZARZALES</t>
  </si>
  <si>
    <t>Mejoramiento del camino San Francisco Libre - Los Zarzales</t>
  </si>
  <si>
    <t>Supervisión para el Mejoramiento del camino San Francisco Libre - Los Zarzales</t>
  </si>
  <si>
    <t>Rehabilitación de Pista Juan Pablo II en la ciudad de Managua, Tramo I Est. 0+384.19 a 2+900</t>
  </si>
  <si>
    <t>Rehabilitación de Pista Juan Pablo II en la ciudad de Managua, Tramo IV Est. 6+840 a 9+565</t>
  </si>
  <si>
    <t>MEJORAMIENTO DE LAS CAPACIDADES TÉCNICAS Y OPERATIVAS DE PUERTO CORINTO</t>
  </si>
  <si>
    <t>Supervisión para el Mejoramiento de las capacidades técnicas y operativas de Puerto Corinto</t>
  </si>
  <si>
    <t>Mejoramiento de muelle y patio de contenedores en Puerto Corinto</t>
  </si>
  <si>
    <t>Construcción de muelle terminal granelera en Puerto Corinto</t>
  </si>
  <si>
    <t>Equipamiento de terminal de contenedores en Puerto Corinto</t>
  </si>
  <si>
    <t>Construcción de Centro Logístico San Isidro en Puerto Corinto</t>
  </si>
  <si>
    <t>Equipamiento de Centro Logístico San Isidro en Puerto Corinto</t>
  </si>
  <si>
    <t>Construcción de muelle multipropósito este y oeste en Puerto Corinto</t>
  </si>
  <si>
    <t>Auditoria externa para el mejoramiento de las capacidades técnicas y operativas de Puerto Corinto</t>
  </si>
  <si>
    <t>MEJORAMIENTO EN EL AEROPUERTO DE BLUEFIELDS</t>
  </si>
  <si>
    <t>Mejoramiento en el aeropuerto de Bluefields</t>
  </si>
  <si>
    <t xml:space="preserve">Unidad ejecutora para el Mejoramiento en el aeropuerto de Bluefields </t>
  </si>
  <si>
    <t>Supervisión para el Mejoramiento en el aeropuerto de Bluefields</t>
  </si>
  <si>
    <t>Dotación de mobiliario y equipo para el Mejoramiento en el aeropuerto de Bluefields</t>
  </si>
  <si>
    <t>MEJORAMIENTO EN EL AEROPUERTO DE CORN ISLAND</t>
  </si>
  <si>
    <t>Mejoramiento en el aeropuerto de Corn Island</t>
  </si>
  <si>
    <t>Unidad ejecutora para el Mejoramiento en el aeropuerto de Corn Island</t>
  </si>
  <si>
    <t>Supervisión para el Mejoramiento en el aeropuerto de Corn Island</t>
  </si>
  <si>
    <t>MEJORAMIENTO DE LA CARRETERA SIUNA – ROSITA</t>
  </si>
  <si>
    <t>Supervisión para el mejoramiento de la carretera Siuna - Rosita</t>
  </si>
  <si>
    <t xml:space="preserve">Mejoramiento de la carretera Siuna - Rosita, Tramo I: Circunvalación Siuna - Puente Coperna </t>
  </si>
  <si>
    <t>MEJORAMIENTO DE LA CARRETERA EMPALME COSIGÜINA – POTOSÍ EN EL MUNICIPIO DE EL VIEJO</t>
  </si>
  <si>
    <t>Supervisión para el mejoramiento de la carretera Empalme Cosigüina – Potosí en el municipio de El Viejo</t>
  </si>
  <si>
    <t>AMPLIACIÓN DE LA CARRETERA TIPITAPA - SAN BENITO</t>
  </si>
  <si>
    <t>Ampliación de la carretera Tipitapa - San Benito, Tramo I: Est. 0+000 - 10+000</t>
  </si>
  <si>
    <t>Ampliación de la carretera Tipitapa - San Benito, Tramo II: Est. 10+000 - 22+270</t>
  </si>
  <si>
    <t>AMPLIACIÓN DE LA CARRETERA EMPALME LAS FLORES - CATARINA - GUANACASTE</t>
  </si>
  <si>
    <t>Ampliación de la carretera empalme Las Flores - Catarina - Guanacaste</t>
  </si>
  <si>
    <t>MEJORAMIENTO DEL CAMINO SAN JOSÉ DE LOS REMATES - LA CAÑADA EN EL DEPARTAMENTO DE BOACO</t>
  </si>
  <si>
    <t>Supervisión para el Mejoramiento del camino San José de los Remates - La Cañada en el departamento de Boaco</t>
  </si>
  <si>
    <t>MEJORAMIENTO DEL CAMINO CUAPA - LA LIBERTAD EN EL DEPARTAMENTO DE CHONTALES</t>
  </si>
  <si>
    <t>Mejoramiento del camino Cuapa - La Libertad en el departamento de Chontales</t>
  </si>
  <si>
    <t>Supervisión para el Mejoramiento del camino Cuapa - La Libertad en el departamento de Chontales</t>
  </si>
  <si>
    <t>MEJORAMIENTO DEL CAMINO EMPALME WANAWANA - SAN PEDRO DEL NORTE EN EL MUNICIPIO DE BOCANA DE PAIWAS</t>
  </si>
  <si>
    <t>Supervisión para el Mejoramiento del camino empalme Wanawana - San Pedro del Norte en el municipio de Bocana de Paiwas</t>
  </si>
  <si>
    <t>Mejoramiento del camino empalme Wanawana - San Pedro del Norte en el municipio de Bocana de Paiwas, Tramo I: Est. 0+000 - 20+000</t>
  </si>
  <si>
    <t>Mejoramiento del camino empalme Wanawana - San Pedro del Norte en el municipio de Bocana de Paiwas, Tramo II: Est. 20+000 - 40+000</t>
  </si>
  <si>
    <t xml:space="preserve">Mejoramiento del camino empalme Wanawana - San Pedro del Norte en el municipio de Bocana de Paiwas, Tramo III: Est. 40+000 - 63+152 </t>
  </si>
  <si>
    <t>MEJORAMIENTO Y EQUIPAMIENTO DEL CENTRO DE SALUD ERNESTO HODGSON EN PUERTO CABEZAS, BILWI</t>
  </si>
  <si>
    <t>Mejoramiento del centro de salud Ernesto Hodgson en Puerto Cabezas, Bilwi</t>
  </si>
  <si>
    <t>REEMPLAZO Y EQUIPAMIENTO DE LA ESCUELA DE EDUCACIÓN ESPECIAL MELANIA LACAYO AGUIRRE EN MASAYA</t>
  </si>
  <si>
    <t>Reemplazo de la Escuela de Educación Especial Melania Lacayo Aguirre en Masaya</t>
  </si>
  <si>
    <t>MEJORAMIENTO Y EQUIPAMIENTO DE LA ESCUELA NORMAL GRAN DUCADO DE LUXEMBURGO EN PUERTO CABEZAS</t>
  </si>
  <si>
    <t>Diseño para el mejoramiento de la escuela normal Gran Ducado de Luxemburgo en Puerto Cabezas</t>
  </si>
  <si>
    <t>MEJORAMIENTO Y EQUIPAMIENTO DE LA ESCUELA NORMAL 8 DE OCTUBRE EN BLUEFIELDS</t>
  </si>
  <si>
    <t>Diseño para el mejoramiento de la escuela normal 8 de octubre en Bluefields</t>
  </si>
  <si>
    <t>MEJORAMIENTO Y EQUIPAMIENTO DE LA ESCUELA NORMAL JOSÉ MARTÍ EN MATAGALPA</t>
  </si>
  <si>
    <t>Diseño para el mejoramiento de la escuela normal José Martí en Matagalpa</t>
  </si>
  <si>
    <t>MEJORAMIENTO Y EQUIPAMIENTO DE LA ESCUELA NORMAL ALESIO BLANDÓN JUÁREZ EN MANAGUA</t>
  </si>
  <si>
    <t>Diseño para el mejoramiento de la escuela normal Alesio Blandón Juárez en Managua</t>
  </si>
  <si>
    <t>MEJORAMIENTO Y EQUIPAMIENTO DE LA ESCUELA NORMAL RICARDO MORALES AVILÉS EN JINOTEPE</t>
  </si>
  <si>
    <t>Diseño para el mejoramiento de la escuela normal Ricardo Morales Avilés en Jinotepe</t>
  </si>
  <si>
    <t>MEJORAMIENTO Y EQUIPAMIENTO DE LA ESCUELA NORMAL DARWIN VALLECILLO QUINTANILLA EN CHINANDEGA</t>
  </si>
  <si>
    <t>Diseño para el mejoramiento de la escuela normal Darwin Vallecillo Quintanilla en Chinandega</t>
  </si>
  <si>
    <t>MEJORAMIENTO Y EQUIPAMIENTO DE LA ESCUELA NORMAL MIRNA MAIRENA GUADAMUZ EN ESTELÍ</t>
  </si>
  <si>
    <t>Diseño para el mejoramiento de la escuela normal Mirna Mairena Guadamuz en Estelí</t>
  </si>
  <si>
    <t>MEJORAMIENTO DEL CAMINO EMPALME LA TRANQUERA - PUEBLO NUEVO ENTRE LOS MUNICIPIOS DE SAN JUAN LIMAY Y PUEBLO NUEVO</t>
  </si>
  <si>
    <t>Supervisión para el mejoramiento del camino Empalme La Tranquera - Pueblo Nuevo entre los municipios de San Juan de Limay y Pueblo Nuevo</t>
  </si>
  <si>
    <t>CONSTRUCCIÓN DE PLANTA FOTOVOLTAICA PARA LA OPERACIÓN DE LOS SISTEMAS DE ENACAL EN EL MUNICIPIO DE SAN ISIDRO, MATAGALPA</t>
  </si>
  <si>
    <t>Construcción de Planta fotovoltaica para la operación de los sistemas de ENACAL en el municipio de San Isidro, Matagalpa</t>
  </si>
  <si>
    <t>CONSTRUCCIÓN DE TANQUE DE ALMACENAMIENTO EN RESERVORIO LAS PILAS EN MANAGUA</t>
  </si>
  <si>
    <t>Construcción de tanque de almacenamiento en reservorio Las Pilas en Managua</t>
  </si>
  <si>
    <t>MEJORAMIENTO DE LA INFRAESTRUCTURA DE AGUA POTABLE EN EL MACRO SECTOR ASOSOSCA</t>
  </si>
  <si>
    <t>Mejoramiento de la infraestructura de agua potable en el Macro sector Asososca</t>
  </si>
  <si>
    <t>MEJORAMIENTO DE LA INFRAESTRUCTURA DE AGUA POTABLE EN EL MACRO SECTOR ALTAMIRA</t>
  </si>
  <si>
    <t>Mejoramiento de la infraestructura de agua potable en el Macro sector Altamira</t>
  </si>
  <si>
    <t>MEJORAMIENTO Y EQUIPAMIENTO DEL TALLER DE ELECTROMECÁNICA DE ENACAL EN MANAGUA</t>
  </si>
  <si>
    <t>Mejoramiento del taller de electromecánica de ENACAL en Managua</t>
  </si>
  <si>
    <t>REEMPLAZO Y EQUIPAMIENTO DEL CENTRO ESCOLAR LUXEMBURGO EN CAMOAPA, BOACO</t>
  </si>
  <si>
    <t>Reemplazo del centro escolar Luxemburgo en Camoapa, Boaco</t>
  </si>
  <si>
    <t>REEMPLAZO Y EQUIPAMIENTO DEL CENTRO EDUCATIVO EL JARDÍN EN NUEVA GUINEA, RACCS</t>
  </si>
  <si>
    <t>Reemplazo del centro educativo El Jardín en Nueva Guinea, RACCS</t>
  </si>
  <si>
    <t>ALEMANIA - KfW</t>
  </si>
  <si>
    <t>MEJORAMIENTO  DEL SISTEMA DE TRATAMIENTO DE AGUAS RESIDUALES DE MANAGUA</t>
  </si>
  <si>
    <t>Mejoramiento del Sistema de Tratamiento de Aguas Residuales de Managua</t>
  </si>
  <si>
    <t>Supervisión para el Mejoramiento del Sistema de Tratamiento de Aguas Residuales de Managua</t>
  </si>
  <si>
    <t>ESPAÑA</t>
  </si>
  <si>
    <t>Dotación de mobiliario y equipo de la Escuela de Educación Especial Melania Lacayo Aguirre en Masaya</t>
  </si>
  <si>
    <t>REPUBLICA DE COREA</t>
  </si>
  <si>
    <t>Instalación de Sistemas Fotovoltaicos - Municipio Siuna</t>
  </si>
  <si>
    <t>Supervisión Instalación de Sistemas Fotovoltaicos - RACCN</t>
  </si>
  <si>
    <t>INSTALACIÓN DE SISTEMAS FOTOVOLTAICOS INDIVIDUALES EN LA RACCS</t>
  </si>
  <si>
    <t>Instalación de Sistemas Fotovoltaicos - Municipio Laguna de Perlas</t>
  </si>
  <si>
    <t>Instalación de Sistemas Fotovoltaicos - Municipio El Rama</t>
  </si>
  <si>
    <t>Instalación de Sistemas Fotovoltaicos - Municipio El Ayote</t>
  </si>
  <si>
    <t>Instalación de Sistemas Fotovoltaicos - Municipio Nueva Guinea</t>
  </si>
  <si>
    <t>INSTALACIÓN DE SISTEMAS FOTOVOLTAICOS INDIVIDUALES EN RÍO SAN JUAN</t>
  </si>
  <si>
    <t>Instalación de Sistemas Fotovoltaicos - Municipio San Miguelito</t>
  </si>
  <si>
    <t>Instalación de Sistemas Fotovoltaicos - Municipio San Carlos</t>
  </si>
  <si>
    <t>Instalación de Sistemas Fotovoltaicos - Municipio El Castillo</t>
  </si>
  <si>
    <t>JAPON - JICA</t>
  </si>
  <si>
    <t>CONSTRUCCIÓN DEL PUENTE MULUKUKÚ</t>
  </si>
  <si>
    <t>Construcción del puente Mulukukú</t>
  </si>
  <si>
    <t>Supervisión para la construcción del puente Mulukukú</t>
  </si>
  <si>
    <t>Supervisión de la Construcción de tanque de almacenamiento en reservorio Las Pilas en Managua</t>
  </si>
  <si>
    <t>Supervisión del Mejoramiento de la infraestructura de agua potable en el Macro sector Asososca</t>
  </si>
  <si>
    <t>Supervisión del Mejoramiento de la infraestructura de agua potable en el Macro sector Altamira</t>
  </si>
  <si>
    <t>Supervisión del Mejoramiento del taller de electromecánica de ENACAL en Managua</t>
  </si>
  <si>
    <t>Equipamiento del taller de electromecánica de ENACAL en Managua</t>
  </si>
  <si>
    <t>INDIA</t>
  </si>
  <si>
    <t>Construcción del Centro Nacional de Rehabilitación Aldo Chavarría Mairena en Managua</t>
  </si>
  <si>
    <t>Construcción nueva Subestación La Esperanza</t>
  </si>
  <si>
    <t>Construcción nueva Subestación  La Gateada II (138kv)</t>
  </si>
  <si>
    <t>Construcción línea de transmisión La Esperanza - La Gateada</t>
  </si>
  <si>
    <t>REEMPLAZO Y EQUIPAMIENTO DEL CENTRO DE ALTA TECNOLOGÍA DEL HOSPITAL ANTONIO LENIN FONSECA EN MANAGUA</t>
  </si>
  <si>
    <t>Reemplazo del centro de alta tecnología del hospital Antonio Lenin Fonseca en Managua</t>
  </si>
  <si>
    <t>UNION EUROPEA</t>
  </si>
  <si>
    <t>Sectorización de la zona hidráulica de Altamira en Managua</t>
  </si>
  <si>
    <t>MEJORAMIENTO Y EQUIPAMIENTO DE LA ESCUELA PEDRO OROZCO EN TERRABONA, MATAGALPA</t>
  </si>
  <si>
    <t>Mejoramiento de la escuela Pedro Orozco en Terrabona, Matagalpa</t>
  </si>
  <si>
    <t>Diseño para el mejoramiento de la escuela Pedro Orozco en Terrabona, Matagalpa</t>
  </si>
  <si>
    <t>Supervisión para el mejoramiento de la escuela Pedro Orozco en Terrabona, Matagalpa</t>
  </si>
  <si>
    <t>Dotación de mobiliario y equipo de la escuela Pedro Orozco en Terrabona, Matagalpa</t>
  </si>
  <si>
    <t>MEJORAMIENTO Y EQUIPAMIENTO DEL CENTRO ESCOLAR DIRIANGÉN EN MACUELIZO, NUEVA SEGOVIA</t>
  </si>
  <si>
    <t>Mejoramiento del centro escolar Diriangén en Macuelizo, Nueva Segovia</t>
  </si>
  <si>
    <t>Diseño para el mejoramiento del centro escolar Diriangén en Macuelizo, Nueva Segovia</t>
  </si>
  <si>
    <t>Supervisión para el mejoramiento del centro escolar Diriangén en Macuelizo, Nueva Segovia</t>
  </si>
  <si>
    <t>Dotación de mobiliario y equipo del centro escolar Diriangén en Macuelizo, Nueva Segovia</t>
  </si>
  <si>
    <t>MEJORAMIENTO Y EQUIPAMIENTO DEL INSTITUTO NACIONAL RAFAEL MARÍA FABRETTO EN SAN JOSÉ DE CUSMAPA</t>
  </si>
  <si>
    <t>Mejoramiento del instituto Padre Rafael María Fabretto en San José de Cusmapa</t>
  </si>
  <si>
    <t>Diseño para el mejoramiento del instituto Padre Rafael María Fabretto en San José de Cusmapa</t>
  </si>
  <si>
    <t>Supervisión para el mejoramiento del instituto Padre Rafael María Fabretto en San José de Cusmapa</t>
  </si>
  <si>
    <t>Dotación de mobiliario y equipo del instituto Padre Rafael María Fabretto en San José de Cusmapa</t>
  </si>
  <si>
    <t>MEJORAMIENTO Y EQUIPAMIENTO DEL CENTRO ESCOLAR EL DORADO EN JINOTEGA</t>
  </si>
  <si>
    <t>Mejoramiento del centro escolar El Dorado en Jinotega</t>
  </si>
  <si>
    <t>Diseño para el mejoramiento del centro escolar El Dorado en Jinotega</t>
  </si>
  <si>
    <t>Supervisión para el mejoramiento del centro escolar El Dorado en Jinotega</t>
  </si>
  <si>
    <t>Dotación de mobiliario y equipo del centro escolar El Dorado en Jinotega</t>
  </si>
  <si>
    <t>MEJORAMIENTO Y EQUIPAMIENTO DEL CENTRO ESCOLAR EL NARANJO 24 DE AGOSTO EN WASLALA</t>
  </si>
  <si>
    <t>Mejoramiento del centro escolar El Naranjo 24 de Agosto en Waslala</t>
  </si>
  <si>
    <t>Diseño para el mejoramiento del centro escolar El Naranjo 24 de Agosto en Waslala</t>
  </si>
  <si>
    <t>Supervisión para el mejoramiento del  centro escolar El Naranjo 24 de Agosto en Waslala</t>
  </si>
  <si>
    <t>Dotación de mobiliario y equipo del  centro escolar El Naranjo 24 de Agosto en Waslala</t>
  </si>
  <si>
    <t>MEJORAMIENTO Y EQUIPAMIENTO DEL INSTITUTO RUBÉN DARÍO EN POSOLTEGA</t>
  </si>
  <si>
    <t>Mejoramiento del instituto Rubén Darío en Posoltega</t>
  </si>
  <si>
    <t>Diseño para el mejoramiento del instituto Rubén Darío en Posoltega</t>
  </si>
  <si>
    <t>Supervisión para el mejoramiento del instituto Rubén Darío en Posoltega</t>
  </si>
  <si>
    <t>Dotación de mobiliario y equipo del instituto Rubén Darío en Posoltega</t>
  </si>
  <si>
    <t>MEJORAMIENTO Y EQUIPAMIENTO DEL INSTITUTO ERNESTO SALMERÓN EN WASPAM</t>
  </si>
  <si>
    <t>Mejoramiento del Instituto Ernesto Salmerón en Waspam</t>
  </si>
  <si>
    <t>Diseño para el mejoramiento del Instituto Ernesto Salmerón en Waspam</t>
  </si>
  <si>
    <t>Supervisión para el mejoramiento del Instituto Ernesto Salmerón en Waspam</t>
  </si>
  <si>
    <t>Dotación de mobiliario y equipo del Instituto Ernesto Salmerón en Waspam</t>
  </si>
  <si>
    <t>MEJORAMIENTO Y EQUIPAMIENTO DEL INSTITUTO PATRICIO THOMAS EN WASPAM</t>
  </si>
  <si>
    <t>Mejoramiento del Instituto Patricio Thomas en Waspam</t>
  </si>
  <si>
    <t>Diseño para el mejoramiento del Instituto Patricio Thomas en Waspam</t>
  </si>
  <si>
    <t>Supervisión para el mejoramiento del Instituto Patricio Thomas en Waspam</t>
  </si>
  <si>
    <t>Dotación de mobiliario y equipo del Instituto Patricio Thomas en Waspam</t>
  </si>
  <si>
    <t>MEJORAMIENTO Y EQUIPAMIENTO DEL INSTITUTO EL CEIBÓN EN PUERTO CABEZA</t>
  </si>
  <si>
    <t>Mejoramiento del Instituto El Ceibón en Puerto Cabezas</t>
  </si>
  <si>
    <t>Diseño para el mejoramiento del Instituto El Ceibón en Puerto Cabezas</t>
  </si>
  <si>
    <t>Supervisión para el mejoramiento del Instituto El Ceibón en Puerto Cabezas</t>
  </si>
  <si>
    <t>Dotación de mobiliario y equipo del Instituto El Ceibón en Puerto Cabezas</t>
  </si>
  <si>
    <t>MEJORAMIENTO Y EQUIPAMIENTO DEL INSTITUTO FRAY TEODORO NIEHAUS EN LA CRUZ DE RÍO GRANDE</t>
  </si>
  <si>
    <t>Mejoramiento del Instituto Fray Teodoro Niehuas en la Cruz de Río Grande</t>
  </si>
  <si>
    <t>Diseño para el mejoramiento del Instituto Fray Teodoro Niehuas en la Cruz de Río Grande</t>
  </si>
  <si>
    <t>Supervisión para el mejoramiento del Instituto Fray Teodoro Niehuas en la Cruz de Río Grande</t>
  </si>
  <si>
    <t>MEJORAMIENTO Y EQUIPAMIENTO DEL INSTITUTO GUILLERMO BANS ABRAHAM EN LA DESEMBOCADURA DE RÍO GRANDE</t>
  </si>
  <si>
    <t>Mejoramiento del Instituto Guillermo Bans Abraham en La Desembocadura de Río Grande</t>
  </si>
  <si>
    <t>Diseño para el mejoramiento del Instituto Guillermo Bans Abraham en La Desembocadura de Río Grande</t>
  </si>
  <si>
    <t>Supervisión para el mejoramiento del Instituto Guillermo Bans Abraham en La Desembocadura de Río Grande</t>
  </si>
  <si>
    <t>MEJORAMIENTO Y EQUIPAMIENTO DEL INSTITUTO RAFAELA HERRERA EN LAGUNA DE PERLAS</t>
  </si>
  <si>
    <t>Mejoramiento del Instituto Rafaela Herrera en Laguna de Perlas</t>
  </si>
  <si>
    <t>Diseño para el mejoramiento del Instituto Rafaela Herrera en Laguna de Perlas</t>
  </si>
  <si>
    <t>Supervisión para el mejoramiento del Instituto Rafaela Herrera en Laguna de Perlas</t>
  </si>
  <si>
    <t>Dotación de mobiliario y equipo del Instituto Rafaela Herrera en Laguna de Perlas</t>
  </si>
  <si>
    <t>MEJORAMIENTO Y EQUIPAMIENTO DEL INSTITUTO NACIONAL LAS PERLAS EN LAGUNA DE PERLAS</t>
  </si>
  <si>
    <t>Mejoramiento del Instituto Nacional Las Perlas en Laguna de Perlas</t>
  </si>
  <si>
    <t>Diseño para el mejoramiento del Instituto Nacional Las Perlas en Laguna de Perlas</t>
  </si>
  <si>
    <t>Supervisión para el mejoramiento del Instituto Nacional Las Perlas en Laguna de Perlas</t>
  </si>
  <si>
    <t>Dotación de mobiliario y equipo del Instituto Nacional Las Perlas en Laguna de Perlas</t>
  </si>
  <si>
    <t>MEJORAMIENTO Y EQUIPAMIENTO DEL INSTITUTO HAULOVER EN LAGUNA DE PERLAS</t>
  </si>
  <si>
    <t>Mejoramiento del Instituto Haulover en Laguna de Perlas</t>
  </si>
  <si>
    <t>Diseño para el mejoramiento del Instituto Haulover en Laguna de Perlas</t>
  </si>
  <si>
    <t>Supervisión para el mejoramiento del Instituto Haulover en Laguna de Perlas</t>
  </si>
  <si>
    <t>Dotación de mobiliario y equipo del Instituto Haulover en Laguna de Perlas</t>
  </si>
  <si>
    <t>MEJORAMIENTO Y EQUIPAMIENTO DEL INSTITUTO NACIONAL PROF. JUSTO PASTOR CASTILLO EN KUKRA HILL</t>
  </si>
  <si>
    <t>Mejoramiento del Instituto Nacional Prof. Justo Pastor Castillo en Kukra Hill</t>
  </si>
  <si>
    <t>Diseño para el mejoramiento del Instituto Nacional Prof. Justo Pastor Castillo en Kukra Hill</t>
  </si>
  <si>
    <t>Supervisión para el mejoramiento del Instituto Nacional Prof. Justo Pastor Castillo en Kukra Hill</t>
  </si>
  <si>
    <t>Dotación de mobiliario y equipo del Instituto Nacional Prof. Justo Pastor Castillo en Kukra Hill</t>
  </si>
  <si>
    <t>UNICEF</t>
  </si>
  <si>
    <t>REEMPLAZO Y EQUIPAMIENTO DEL CENTRO ESCOLAR SANTA ROSA EN EL RAMA, RACCS</t>
  </si>
  <si>
    <t>Reemplazo del centro escolar Santa Rosa en El Rama, RACCS</t>
  </si>
  <si>
    <t>Dotación de mobiliario y equipo del centro escolar Santa Rosa en El Rama, RACCS</t>
  </si>
  <si>
    <t>REEMPLAZO Y EQUIPAMIENTO DEL CENTRO ESCOLAR SALOMÓN IBARRA MAYORGA EN SANTA LUCÍA, BOACO</t>
  </si>
  <si>
    <t>Reemplazo del centro escolar Salomón Ibarra Mayorga en Santa Lucía, Boaco</t>
  </si>
  <si>
    <t>Dotación de mobiliario y equipo del centro escolar Salomón Ibarra Mayorga en Santa Lucía, Boaco</t>
  </si>
  <si>
    <t>Dotación de mobiliario y equipo del centro escolar Luxemburgo en Camoapa, Boaco</t>
  </si>
  <si>
    <t>REEMPLAZO Y EQUIPAMIENTO DEL CENTRO ESCOLAR DIVINO ROSTRO EN NUEVA GUINEA, RACCS</t>
  </si>
  <si>
    <t>Reemplazo del centro escolar Divino Rostro en Nueva Guinea, RACCS</t>
  </si>
  <si>
    <t>Dotación de mobiliario y equipo del centro escolar Divino Rostro en Nueva Guinea, RACCS</t>
  </si>
  <si>
    <t>REEMPLAZO Y EQUIPAMIENTO DEL CENTRO ESCOLAR UNIÓN CENTROAMERICANA EN CAMOAPA, BOACO</t>
  </si>
  <si>
    <t>Reemplazo del centro escolar Unión Centroamericana en Camoapa, Boaco</t>
  </si>
  <si>
    <t>Dotación de mobiliario y equipo del centro escolar Unión Centroamericana en Camoapa, Boaco</t>
  </si>
  <si>
    <t>Dotación de mobiliario y equipo del centro educativo El Jardín en Nueva Guinea, RACCS</t>
  </si>
  <si>
    <t>BANCO MUNDIAL</t>
  </si>
  <si>
    <t>MEJORAMIENTO Y EQUIPAMIENTO DE CENTROS DE MANTENIMIENTO DE EQUIPOS MÉDICOS A NIVEL NACIONAL</t>
  </si>
  <si>
    <t>Habilitación del centro de mantenimiento de equipos médicos de Managua</t>
  </si>
  <si>
    <t>Equipamiento de centro de mantenimiento de equipos médicos de Managua</t>
  </si>
  <si>
    <t>Supervisión de habilitación del centro de mantenimiento de equipos médicos de Managua</t>
  </si>
  <si>
    <t>REHABILITACIÓN DE CAMINOS AFECTADOS POR LOS HURACANES ETA E IOTA EN EL NORTE Y CARIBE DE NICARAGUA</t>
  </si>
  <si>
    <t>Rehabilitación del tramo Empalme Quebrada de Agua - Buena Vista - Ventanilla - El Refugio</t>
  </si>
  <si>
    <t xml:space="preserve"> Rehabilitación del tramo Ococona-El Horno-Dipilto Viejo</t>
  </si>
  <si>
    <t>Rehabilitación del tramo Quilalí- El Sungano</t>
  </si>
  <si>
    <t xml:space="preserve"> Rehabilitación del tramo Panalí-La Vigía Sur-La Vigía1</t>
  </si>
  <si>
    <t>Rehabilitación del tramo Jalapa-El Escambray-Buena Vista</t>
  </si>
  <si>
    <t>Rehabilitación del tramo Jalapa-Monte Frio-La Florida</t>
  </si>
  <si>
    <t>Rehabilitación del tramo El Portillo-Empalme Las Palmas-Empalme El Tigre-Zacateras</t>
  </si>
  <si>
    <t>Rehabilitación del tramo Empalme Las Victorias-Quebrada Negra de Abajo</t>
  </si>
  <si>
    <t>Rehabilitación del tramo San Juan de Awawas-El Faro- La Quebrada-San Ramón</t>
  </si>
  <si>
    <t>Rehabilitación del tramo Ayapal-Cantayawas-Tonawalan</t>
  </si>
  <si>
    <t>Rehabilitación del tramo Ayapal-Watari</t>
  </si>
  <si>
    <t>Rehabilitación del tramo Empalme Sisle-Comunidad Mancotal</t>
  </si>
  <si>
    <t>Rehabilitación del tramo San Rafael del Norte-Los Chaguitones</t>
  </si>
  <si>
    <t>Rehabilitación del tramo El Arenal-La Sultana</t>
  </si>
  <si>
    <t>Rehabilitación del tramo Siska-Greytown-Nueva Esperanza</t>
  </si>
  <si>
    <t>Rehabilitación del tramo Empalme-Yulu-Yulu-Lapan</t>
  </si>
  <si>
    <t>Rehabilitación del tramo Empalme Wasminona-Pueblo Santo-Bocana de Unawas</t>
  </si>
  <si>
    <t>Rehabilitación del tramo Alamikamba-Las Tablas</t>
  </si>
  <si>
    <t>Rehabilitación del tramo Corozo- Silibila</t>
  </si>
  <si>
    <t>Rehabilitación del tramo Corozo Vega-Azamaria</t>
  </si>
  <si>
    <t>Rehabilitación del tramo El Ayote- Nawawas-Nawawasito</t>
  </si>
  <si>
    <t>Rehabilitación del tramo Las Miradas-Talolinga-San José</t>
  </si>
  <si>
    <t>Rehabilitación del tramo Nueva Guinea-Los Angeles-San Francisco</t>
  </si>
  <si>
    <t>Rehabilitación del tramo Empalme Sulatin (La Antena)-Sulatin</t>
  </si>
  <si>
    <t>Rehabilitación del tramo Empalme San Isidro-Aguazarcas</t>
  </si>
  <si>
    <t>Rehabilitación del tramo Telpaneca-San Juan de Río Coco</t>
  </si>
  <si>
    <t>Rehabilitación del tramo Cerro Verde - El Cuá Bocay</t>
  </si>
  <si>
    <t>Rehabilitación del tramo La Curva-Nueva Guinea</t>
  </si>
  <si>
    <t>Rehabilitación del tramo La Curva - El Rama</t>
  </si>
  <si>
    <t>Administración para la Rehabilitación de caminos afectados por los huracanes ETA e IOTA en el Norte y Caribe de Nicaragua</t>
  </si>
  <si>
    <t>Supervisión para la Rehabilitación de Caminos afectados por los Huracanes Eta e Iota en el Norte y Caribe de Nicaragua</t>
  </si>
  <si>
    <t>CONSTRUCCIÓN Y REHABILITACIÓN DE VIVIENDAS AFECTADAS POR LOS HURACANES ETA E IOTA A NIVEL NACIONAL</t>
  </si>
  <si>
    <t>Construcción y Rehabilitación de viviendas afectadas por los huracanes ETA e IOTA a nivel nacional</t>
  </si>
  <si>
    <t>Administración para la Construcción y Rehabilitación de viviendas afectadas por los huracanes ETA e IOTA a nivel nacional</t>
  </si>
  <si>
    <t>Supervisión para la Rehabilitación de viviendas afectadas por los Huracanes Eta e Iota a nivel nacional</t>
  </si>
  <si>
    <t>BCIE</t>
  </si>
  <si>
    <t>Construcción de Sistema de Distribución de Energía Eléctrica Municipio Jinotega</t>
  </si>
  <si>
    <t>Construcción de Sistema de Distribucion de Energía Eléctrica Municipio Palacagüina</t>
  </si>
  <si>
    <t>Construcción de Sistema de Distribución de Energía Eléctrica Municipio San José de Cusmapa</t>
  </si>
  <si>
    <t>Construcción de Sistema de Distribución de Energía Eléctrica Municipio San Juan de Río Coco</t>
  </si>
  <si>
    <t>Construcción del Sistema de Distribución de Energía Eléctrica Municipio San Lucas</t>
  </si>
  <si>
    <t>Construcción del Sistema de Distribución de Energía Eléctrica Municipio San Rafael del Norte</t>
  </si>
  <si>
    <t>Construcción del Sistema de Distribución de Energía Eléctrica Municipio San Sebastian de Yalí</t>
  </si>
  <si>
    <t>Construcción de Sistema de Distribucion de Energía Eléctrica Municipio Santa María de Pantasma</t>
  </si>
  <si>
    <t>Construcción del Sistema de Distribución de Energía Eléctrica Municipio Somoto</t>
  </si>
  <si>
    <t>Construcción del Sistema de Distribucion de Energía Eléctrica Municipio Telpaneca</t>
  </si>
  <si>
    <t>Construcción de Sistema de Distribucion de Energía Eléctrica Municipio San José de Bocay</t>
  </si>
  <si>
    <t>Construcción del Sistema de Distribucion de Energía Eléctrica Municipio El Cuá</t>
  </si>
  <si>
    <t>Construcción del Sistema de Distribución de Energía Eléctrica Municipio Wiwilí de Jinotega</t>
  </si>
  <si>
    <t>Adquisición de materiales para proyectos de electrificación rural en Nueva Segovia - Estelí - Jinotega y Matagalpa</t>
  </si>
  <si>
    <t>Construcción de sistemas de distribución de energía eléctrica en 43 comunidades del municipio de Wiwilí de Jinotega</t>
  </si>
  <si>
    <t>Construcción de sistemas de distribución de energía eléctrica en 17 comunidades del municipio de Rancho Grande</t>
  </si>
  <si>
    <t>Construcción de sistemas de distribución de energía eléctrica en 17 comunidades del municipio de Matiguás</t>
  </si>
  <si>
    <t>Construcción de sistemas de distribución de energía eléctrica en 24 comunidades del municipio de Río Blanco</t>
  </si>
  <si>
    <t>Construcción de sistemas de distribución de energía eléctrica en 20 comunidades del municipio de El Tuma - La Dalia</t>
  </si>
  <si>
    <t>Construcción de sistemas de distribución de energía eléctrica en 3 comunidades del municipio de Matagalpa</t>
  </si>
  <si>
    <t>Construcción de sistemas de distribución de energía eléctrica en 6 comunidades del municipio de Esquipulas</t>
  </si>
  <si>
    <t>Construcción de sistemas de distribución de energía eléctrica en 15 comunidades del municipio de San Ramón</t>
  </si>
  <si>
    <t>Construcción de sistemas de distribución de energía eléctrica en 17 comunidades del municipio de Jinotega</t>
  </si>
  <si>
    <t>Construcción de sistemas de distribución de energía eléctrica en 29 comunidades del municipio de Santa María de Pantasma</t>
  </si>
  <si>
    <t>Construcción de sistemas de distribución de energía eléctrica en 26 comunidades del municipio de San José de Bocay</t>
  </si>
  <si>
    <t>Construcción de sistemas de distribución de energía eléctrica en 5 comunidades del municipio de San Rafael del Norte</t>
  </si>
  <si>
    <t>Construcción de sistemas de distribución de energía eléctrica en 17 comunidades del municipio de Somoto</t>
  </si>
  <si>
    <t>Construcción de sistemas de distribución de energía eléctrica en 8 comunidades del municipio de Totogalpa</t>
  </si>
  <si>
    <t>Construcción de sistemas de distribución de energía eléctrica en 6 comunidades del municipio de San Lucas</t>
  </si>
  <si>
    <t>Construcción de sistemas de distribución de energía eléctrica en 2 comunidades del municipio de Telpaneca</t>
  </si>
  <si>
    <t>Construcción de sistemas de distribución de energía eléctrica en 28 comunidades del municipio de San Juan de Río Coco</t>
  </si>
  <si>
    <t>Construcción de sistemas de distribución de energía eléctrica en 4 comunidades del municipio de San José de Cusmapa</t>
  </si>
  <si>
    <t>Construcción de sistemas de distribución de energía eléctrica en 25 comunidades del municipio de San Sebastian de Yalí</t>
  </si>
  <si>
    <t>Construcción de sistemas de distribución de energía eléctrica en 3 comunidades del municipio de San Isidro</t>
  </si>
  <si>
    <t>CONSTRUCCIÓN DE RED DE DISTRIBUCIÓN ELÉCTRICA RURAL EN LOS DEPARTAMENTOS DE LEÓN Y CHINANDEGA (PNESER)</t>
  </si>
  <si>
    <t>Construcción de Sistema de Distribución de Energía Eléctrica Municipio Achuapa</t>
  </si>
  <si>
    <t>CONSTRUCCIÓN DE RED DE DISTRIBUCIÓN ELÉCTRICA RURAL EN LOS DEPARTAMENTOS DE BOACO, CHONTALES, RÍO SAN JUAN (PNESER)</t>
  </si>
  <si>
    <t>Construcción de Sistema de Distribución de Energía Eléctrica Municipio Boaco</t>
  </si>
  <si>
    <t>CONSTRUCCIÓN DE RED DE DISTRIBUCIÓN ELÉCTRICA RURAL EN LOS DEPARTAMENTOS DE MASAYA, GRANADA, CARAZO Y RIVAS (PNESER)</t>
  </si>
  <si>
    <t>Construcción del Sistema de Distribución de Energía Eléctrica en Municipio Diriá</t>
  </si>
  <si>
    <t>Adquisición de materiales para proyectos de electrificación asentamientos sector Managua</t>
  </si>
  <si>
    <t>NORMALIZACIÓN DEL SERVICIO ELÉCTRICO EN ASENTAMIENTOS SECTOR NORTE (PNESER)</t>
  </si>
  <si>
    <t>Construcción de Sistema de Distribución de Energía Eléctrica en Asentamientos del Sector Norte por definir (PNESER)</t>
  </si>
  <si>
    <t>NORMALIZACIÓN DEL SERVICIO ELÉCTRICO EN ASENTAMIENTOS SECTOR OCCIDENTE (PNESER)</t>
  </si>
  <si>
    <t>Construcción de Sistema de Distribución de Energía Eléctrica en asentamientos del Sector Occidente por definir (PNESER)</t>
  </si>
  <si>
    <t>NORMALIZACIÓN DEL SERVICIO ELÉCTRICO EN ASENTAMIENTOS SECTOR SUR (PNESER)</t>
  </si>
  <si>
    <t>Construcción de Sistema de Distribución de Energía Eléctrica en Asentamientos del Sector Sur por definir</t>
  </si>
  <si>
    <t>MEJORAMIENTO DE COLECTORAS DEL SISTEMA DE ALCANTARILLADO SANITARIO DE LA CIUDAD DE MANAGUA</t>
  </si>
  <si>
    <t>Mejoramiento de colectora del sistema de alcantarillado sanitario de la cuidad de Managua</t>
  </si>
  <si>
    <t>Supervisión de las obras para el mejoramiento de colectoras del sistema de alcantarillado sanitario de la cuidad de Managua</t>
  </si>
  <si>
    <t>Mejoramiento del camino El Jícaro - Murra en el departamento de Nueva Segovia</t>
  </si>
  <si>
    <t>Construcción del Sistema de Alcantarillado Sanitario de la Ciudad de Bluefields</t>
  </si>
  <si>
    <t>Supervisión de las Obras de Construcción del Sistema de Alcantarillado Sanitario de la Ciudad de Bluefields</t>
  </si>
  <si>
    <t>NORMALIZACIÓN DEL SERVICIO ELÉCTRICO EN ASENTAMIENTOS SECTOR ORIENTE (PNESER)</t>
  </si>
  <si>
    <t>Construcción de Sistema de Distribución de Energía Eléctrica en Asentamientos del Sector Oriente por definir (PNESER)</t>
  </si>
  <si>
    <t>Mejoramiento del camino Empalme Esquipulas - Empalme San Dionisio</t>
  </si>
  <si>
    <t>CONSTRUCCION DE RED DE DISTRIBUCION ELECTRICA RURAL EN LA RACCS (PNESER)</t>
  </si>
  <si>
    <t>Construcción de sistema de distribución de energía eléctrica Municipio Paiwas</t>
  </si>
  <si>
    <t>Mejoramiento del Camino La Calamidad-Empalme Masigüe</t>
  </si>
  <si>
    <t>MEJORAMIENTO DE CENTROS REGIONALES DE ATENCIÓN INMEDIATA A LAS DELEGACIONES DEPARTAMENTALES</t>
  </si>
  <si>
    <t>Equipamiento para los Sistemas de Agua Potable y Alcantarillado Sanitario de las Delegaciones Departamentales</t>
  </si>
  <si>
    <t>Supervisión para construcción sistema de agua potable y saneamiento en Buena Vista, El Castillo</t>
  </si>
  <si>
    <t>Estudio de preinversión para construcción sistema de agua potable y saneamiento en Siempre Viva, San Juan de Nicaragua</t>
  </si>
  <si>
    <t>Mejoramiento de la carretera Sahsa - Puerto Cabezas, Tramo II: Est. 25+000 a Est. 57+500</t>
  </si>
  <si>
    <t>Construcción sistema de agua potable y saneamiento en La Concepción, Palacagüina</t>
  </si>
  <si>
    <t>Supervisión para construcción sistema de agua potable y saneamiento en La Concepción, Palacagüina</t>
  </si>
  <si>
    <t>Supervisión para construcción sistema de agua potable y saneamiento en Naranjo Norte, Telpaneca</t>
  </si>
  <si>
    <t>Supervisión para construcción sistema de agua potable y saneamiento en Zacatera, Wiwilí de Nueva Segovia</t>
  </si>
  <si>
    <t>Construcción del  sistema de agua y saneamiento en comunidad Bálsamo Abajo en San Juan de Río Coco</t>
  </si>
  <si>
    <t>Supervisión para construcción del sistema de agua y saneamiento en comunidad Bálsamo Abajo en San Juan de Río Coco</t>
  </si>
  <si>
    <t>AMPLIACIÓN DE LA COBERTURA DEL SERVICIO SOSTENIBLE DE AGUA Y SANEAMIENTO EN LEÓN Y CHINANDEGA</t>
  </si>
  <si>
    <t>Estudio de preinversión para construcción sistema de agua potable y saneamiento en Piedras Gordas 1, Achuapa</t>
  </si>
  <si>
    <t>Estudio de preinversión para construcción sistema de agua potable y saneamiento en Piedras Gordas No. 2, Achuapa</t>
  </si>
  <si>
    <t>Construcción sistema de agua potable y saneamiento en Terencio Munguía, El Realejo</t>
  </si>
  <si>
    <t>Construcción sistema de agua potable y saneamiento en Carrizal y Villa Francia, Cinco Pinos</t>
  </si>
  <si>
    <t>Supervisión para construcción sistema de agua potable y saneamiento en Terencio Munguía, El Realejo</t>
  </si>
  <si>
    <t>Supervisión para construcción sistema de agua potable y saneamiento en Carrizal y Villa Francia, Cinco Pinos</t>
  </si>
  <si>
    <t>Construcción sistema de agua y saneamiento en comunidad Santa Cruz - San Cristóbal, Chinandega</t>
  </si>
  <si>
    <t>Supervisión para construcción de sistema de agua y saneamiento en comunidad Santa Cruz - San Cristóbal en Chinandega</t>
  </si>
  <si>
    <t>AMPLIACIÓN DE LA COBERTURA DEL SERVICIO SOSTENIBLE DE AGUA Y SANEAMIENTO EN MASAYA, CARAZO, GRANADA Y RIVAS</t>
  </si>
  <si>
    <t>Supervisión para construcción sistema de agua potable y saneamiento en Los Jirones, Diriá</t>
  </si>
  <si>
    <t>Construcción del sistema de agua y saneamiento en comunidad La Escoba en Diriomo</t>
  </si>
  <si>
    <t>Construcción del  sistema de agua y saneamiento  en comunidad El Limonal en Potosí</t>
  </si>
  <si>
    <t>Construcción del sistema de agua y saneamiento en la Comunidad Los Jirones, Diriá</t>
  </si>
  <si>
    <t>Supervisión para construcción del sistema de agua y saneamiento en comunidades San Jorge y San José de los Remates, La Conquista</t>
  </si>
  <si>
    <t>Supervisión para construcción de sistema de agua y saneamiento comunidad La Escoba en Diriomo</t>
  </si>
  <si>
    <t>Supervisión para construcción de sistema de agua y saneamiento comunidad El Limonal en Potosí</t>
  </si>
  <si>
    <t>Supervisión para construcción de sistema de agua y saneamiento en  comunidades el Limón N°1 y 2 en Tola</t>
  </si>
  <si>
    <t>Construcción del sistema de agua y saneamiento en las comunidades La Orilla y La Barranca en Nandaime</t>
  </si>
  <si>
    <t>Construcción del sistema de agua y saneamiento en las comunidades El Aguacate, Las Mercedes y San Juan de Las Sierras en Diriamba</t>
  </si>
  <si>
    <t>Supervisión para construcción del sistema de agua y saneamiento en las comunidades La Orilla y La Barranca en Nandaime</t>
  </si>
  <si>
    <t>Supervisión para la construcción del sistema de agua y saneamiento en las comunidades El Aguacate, Las Mercedes y San Juan de las Sierras en Diriamba</t>
  </si>
  <si>
    <t>Estudio de preinversión para construcción sistema de agua potable y saneamiento en La Coyota, Santa Lucía</t>
  </si>
  <si>
    <t>Estudio de preinversión para construcción sistema de agua potable y saneamiento en La Gateada, Villa Sandino</t>
  </si>
  <si>
    <t>Estudio de preinversión para construcción sistema de agua potable y saneamiento en Los Bajo de Cerro de Piedra, Teustepe</t>
  </si>
  <si>
    <t>Construcción sistema de agua potable y saneamiento en comunidad Taswa en Boaco</t>
  </si>
  <si>
    <t>Supervisión para construcción de sistema de  agua potable y saneamiento en comunidad Taswa en Boaco</t>
  </si>
  <si>
    <t>Supervisión para construcción de sistema de agua y saneamiento comunidad Jicotepe en Comalapa</t>
  </si>
  <si>
    <t>AMPLIACIÓN DE LA COBERTURA DEL SERVICIO SOSTENIBLE DE AGUA Y SANEAMIENTO EN MATAGALPA Y JINOTEGA</t>
  </si>
  <si>
    <t>Construcción sistema de agua y saneamiento en comunidades Cerro Las Minas, Llanos de Boquerón, San Ramón de las Uvas en San Isidro</t>
  </si>
  <si>
    <t>Construcción sistema de agua potable y saneamiento en Monte Sinaí, El Delirio, Los Corrales, La Cañada y Agua Fría, Ciudad Darío</t>
  </si>
  <si>
    <t>Supervisión para construcción de sistema de agua y saneamiento en comunidades Cerro Las Minas, llanos de Boquerón, San Ramón de las Uvas en San Isidro</t>
  </si>
  <si>
    <t>Supervisión de las obras para el mejoramiento y ampliación del sistema de alcantarillado sanitario en la ciudad de El Viejo, Chinandega</t>
  </si>
  <si>
    <t>MEJORAMIENTO Y AMPLIACIÓN DEL SISTEMA DE ALCANTARILLADO SANITARIO DE LA CIUDAD DE CHICHIGALPA</t>
  </si>
  <si>
    <t>Mejoramiento y ampliación del sistema de alcantarillado sanitario de la ciudad de Chichigalpa</t>
  </si>
  <si>
    <t>Supervisión de las obras para el mejoramiento y ampliación del sistema de alcantarillado sanitario de la ciudad de Chichigalpa</t>
  </si>
  <si>
    <t>MEJORAMIENTO Y AMPLIACIÓN DEL SISTEMA DE ALCANTARILLADO SANITARIO Y TRATAMIENTO DE AGUAS RESIDUALES DE LA CIUDAD DE TELICA</t>
  </si>
  <si>
    <t>Mejoramiento y ampliación del sistema de alcantarillado sanitario y tratamiento de aguas residuales de la ciudad de Telica</t>
  </si>
  <si>
    <t>Supervisión de las obras para el mejoramiento y ampliación del sistema de alcantarillado sanitario y tratamiento de aguas residuales de la ciudad de Telica</t>
  </si>
  <si>
    <t>Supervisión de las obras para el mejoramiento y ampliación del sistema de alcantarillado sanitario de la ciudad de Chinandega</t>
  </si>
  <si>
    <t>Supervisión para las obras de mejoramiento y ampliación del sistema de agua potable de la ciudad de Tipitapa</t>
  </si>
  <si>
    <t>MEJORAMIENTO Y AMPLIACIÓN DEL SISTEMA DE ALCANTARILLADO SANITARIO DE LA CIUDAD DE TIPITAPA</t>
  </si>
  <si>
    <t>Mejoramiento y ampliación del sistema de alcantarillado sanitario de la ciudad de Tipitapa</t>
  </si>
  <si>
    <t>Supervisión de obras para el mejoramiento y ampliación del sistema de alcantarillado sanitario de la ciudad de Tipitapa</t>
  </si>
  <si>
    <t>Ampliación de la Planta de Tratamiento de Aguas Residuales en Ciudad Sandino</t>
  </si>
  <si>
    <t>Ampliación de la Planta de Tratamiento de Aguas Residuales en la ciudad de Managua</t>
  </si>
  <si>
    <t>Supervisión de obras para la ampliación de la Planta de Tratamiento de Aguas Residuales en la Ciudad de Managua</t>
  </si>
  <si>
    <t>Mejoramiento del sistema de alcantarillado sanitario en Ciudad Sandino</t>
  </si>
  <si>
    <t>Supervisión de obras para el mejoramiento del sistema de alcantarillado sanitario y ampliación de la Planta de Tratamiento de Aguas Residuales en Ciudad Sandino</t>
  </si>
  <si>
    <t>MEJORAMIENTO Y AMPLIACIÓN DEL SISTEMA DE AGUA POTABLE DE LA CIUDAD DE JINOTEPE</t>
  </si>
  <si>
    <t>Mejoramiento y ampliación del sistema de agua potable de la ciudad de Jinotepe</t>
  </si>
  <si>
    <t>Supervisión de las obras para el mejoramiento y ampliación del sistema de agua potable de la ciudad de Jinotepe</t>
  </si>
  <si>
    <t>MEJORAMIENTO Y AMPLIACIÓN DEL SISTEMA DE ALCANTARILLADO SANITARIO Y TRATAMIENTO DE AGUAS RESIDUALES DE LA CIUDAD DE JINOTEPE</t>
  </si>
  <si>
    <t>Mejoramiento y ampliación del sistema de alcantarillado sanitario y tratamiento de aguas residuales de la ciudad de Jinotepe</t>
  </si>
  <si>
    <t>Supervisión de las obras para el mejoramiento y ampliación del sistema de alcantarillado sanitario y tratamiento de aguas residuales de la ciudad de Jinotepe</t>
  </si>
  <si>
    <t>MEJORAMIENTO Y AMPLIACIÓN DEL SISTEMA DE AGUA POTABLE DE LA CIUDAD DE LEÓN</t>
  </si>
  <si>
    <t>Mejoramiento y ampliación del sistema de agua potable de la ciudad de León</t>
  </si>
  <si>
    <t>Supervisión de las obras para el mejoramiento y ampliación del sistema de agua potable de la ciudad de León</t>
  </si>
  <si>
    <t>Mejoramiento y ampliación del sistema de alcantarillado sanitario y tratamiento de aguas residuales de la ciudad de León</t>
  </si>
  <si>
    <t>Supervisión de las obras para el mejoramiento y ampliación del sistema de alcantarillado sanitario y tratamiento de aguas residuales de la ciudad de León</t>
  </si>
  <si>
    <t>Adquisición de Materiales para Mejoramiento de la Red y Sistema de Medición en Diferentes Proyectos</t>
  </si>
  <si>
    <t>Mejoramiento de la red y sistemas de medición de energía eléctrica municipio Villa El Carmen</t>
  </si>
  <si>
    <t xml:space="preserve">Mejoramiento de la red y sistemas de medición de energía eléctrica en el barrio San Jorge - Tipitapa </t>
  </si>
  <si>
    <t xml:space="preserve">Mejoramiento de la red y sistemas de medición de energía eléctrica en el barrio Primero de Mayo y Unión Soviética (Transformadores) - Managua </t>
  </si>
  <si>
    <t>Mejoramiento de la red y sistemas de medición de energía eléctrica en el Barrio Las Jaguitas 2, Municipio de Managua</t>
  </si>
  <si>
    <t>Mejoramiento de la red y sistemas de medición de energía eléctrica en el Barrio Anexo Villa Libertad, Municipio de Managua</t>
  </si>
  <si>
    <t>Mejoramiento de la red y sistemas de medición de energía eléctrica en el Barrio Blanca Segovia, Municipio de Managua</t>
  </si>
  <si>
    <t>Mejoramiento de la red y sistemas de medición de energía eléctrica en el Barrio Anexo Villa Libertad 2, Municipio de Managua</t>
  </si>
  <si>
    <t>Mejoramiento de la red y sistemas de medición de energía eléctrica en el Barrio Walter Ferrety, Municipio de Managua</t>
  </si>
  <si>
    <t>Mejoramiento de la red y sistemas de medición de energía eléctrica en el Barrio Waspan Norte, Municipio de Managua</t>
  </si>
  <si>
    <t>Mejoramiento de la red y sistemas de medición de energía eléctrica en el Barrio Naciones Unidas, Municipio de Managua</t>
  </si>
  <si>
    <t>Mejoramiento de la red y sistemas de medición de energía eléctrica en el Barrio Carolina Calero, Municipio de Ciudad Sandino</t>
  </si>
  <si>
    <t>Mejoramiento de la red y sistemas de medición de energía eléctrica en el Barrio Oronte Centeno 2, Municipio de Tipitapa</t>
  </si>
  <si>
    <t>Mejoramiento de la red y sistemas de medición de energía eléctrica en el Barrio Pedro Joaquín Chamorro, Municipio de Tipitapa</t>
  </si>
  <si>
    <t>Mejoramiento de la red y sistemas de medición de energía eléctrica en el Barrio Mateare, Municipio de Mateare</t>
  </si>
  <si>
    <t>Mejoramiento de la red y sistemas de medición de energía eléctrica en el Barrio Daniel Roa (Los Brasiles), Municipio de Mateare</t>
  </si>
  <si>
    <t xml:space="preserve">Mejoramiento de la red y sistemas de medición de energía eléctrica en el Barrio Los Cedros Central, Municipio de Villa El Carmen </t>
  </si>
  <si>
    <t xml:space="preserve">Mejoramiento de la red y sistemas de medición de energía eléctrica en el Barrio Villa Carlos Fonseca, Municipio de Villa El Carmen </t>
  </si>
  <si>
    <t>Adquisición de materiales para Rehabilitación de Red de Distribución Eléctrica en diferentes proyectos</t>
  </si>
  <si>
    <t>Rehabilitación Sistema de Distribución de Energía Eléctrica Municipio Managua</t>
  </si>
  <si>
    <t>Rehabilitación Sistema de Distribución de Energía Eléctrica Municipio Ticuantepe</t>
  </si>
  <si>
    <t>Rehabilitación de la red de distribución eléctrica  en el circuito No. TPT3010 - Tipitapa</t>
  </si>
  <si>
    <t>Rehabilitación de la red de distribución eléctrica  en el circuito No. MTF3010 - Managua</t>
  </si>
  <si>
    <t>Adquisición de materiales y equipos para el Centro Nacional de Despacho de Carga</t>
  </si>
  <si>
    <t>Supervisión externa para la ampliación de la capacidad operativa del Centro Nacional Despacho de Carga</t>
  </si>
  <si>
    <t>REHABILITACIÓN DE LA RED DE DISTRIBUCIÓN ELÉCTRICA EN EL SECTOR DE OCCIDENTE</t>
  </si>
  <si>
    <t>Rehabilitación Sistema de Distribución de Energía Eléctrica Municipio El Viejo</t>
  </si>
  <si>
    <t>Rehabilitación Sistema de Distribución de Energía Eléctrica Municipio Chichigalpa</t>
  </si>
  <si>
    <t>Rehabilitación Sistema de Distribución de Energía Eléctrica Municipio Malpaisillo</t>
  </si>
  <si>
    <t>Rehabilitación sistema de distribución de energía eléctrica municipio Cinco Pinos</t>
  </si>
  <si>
    <t>Rehabilitación Sistema de Distribución de Energía Eléctrica Municipio Tonalá</t>
  </si>
  <si>
    <t>MEJORAMIENTO DE LA RED DE DISTRIBUCIÓN ELÉCTRICA Y SISTEMA DE MEDICIÓN EN LOS DEPARTAMENTOS DE LEON Y CHINANDEGA</t>
  </si>
  <si>
    <t>Mejoramiento de la red y sistemas de medición de energía eléctrica Municipio Puerto Morazán</t>
  </si>
  <si>
    <t>Mejoramiento de la red y sistemas de medición de energía eléctrica Municipio León</t>
  </si>
  <si>
    <t>Mejoramiento de la red y sistemas de medición de energía eléctrica en el Barrio Veracruz, Municipio de León</t>
  </si>
  <si>
    <t>Mejoramiento de la red y sistemas de medición de energía eléctrica en el Barrio Casco Urbano LNII3020 3, Municipio de León</t>
  </si>
  <si>
    <t>Supervisión para la rehabilitación de Pista Juan Pablo II y construcción de pasos a desnivel en la ciudad de Managua</t>
  </si>
  <si>
    <t>MEJORAMIENTO Y AMPLIACIÓN DEL SISTEMA DE ALCANTARILLADO SANITARIO Y TRATAMIENTO DE AGUAS RESIDUALES DE CIUDAD DARÍO Y LAS CALABAZAS</t>
  </si>
  <si>
    <t>Mejoramiento y ampliación del sistema de alcantarillado sanitario y tratamiento de aguas residuales de Ciudad Darío y Las Calabazas</t>
  </si>
  <si>
    <t>Supervisión de las obras para el mejoramiento y ampliación del sistema de alcantarillado sanitario y tratamiento de aguas residuales de Ciudad Darío y Las Calabazas</t>
  </si>
  <si>
    <t>Equipamiento de terminal granelera en Puerto Corinto</t>
  </si>
  <si>
    <t>Construcción de terminal de crucero en Puerto Corinto</t>
  </si>
  <si>
    <t>Equipamiento de las oficinas administrativas DGA, IPSA y DGTA en Puerto Corinto</t>
  </si>
  <si>
    <t>MEJORAMIENTO DE LA RED DE DISTRIBUCIÓN ELÉCTRICA Y SISTEMA DE MEDICIÓN EN SECTOR NORTE</t>
  </si>
  <si>
    <t>Mejoramiento de la red y sistemas de medición de energía eléctrica municipio EL Tuma - La Dalia</t>
  </si>
  <si>
    <t>Mejoramiento de la red y sistemas de medición de energía eléctrica municipio Waslala</t>
  </si>
  <si>
    <t xml:space="preserve">Mejoramiento de la red y sistemas de medición de energía eléctrica comunidad Las Calabazas, municipio Ciudad Darío </t>
  </si>
  <si>
    <t>REHABILITACIÓN DE LA RED DE DISTRIBUCIÓN ELÉCTRICA EN EL SECTOR ORIENTE</t>
  </si>
  <si>
    <t>Rehabilitación sistema de distribución de energía eléctrica municipio Boaco</t>
  </si>
  <si>
    <t>Rehabilitación sistema de distribución de energía eléctrica municipio San Pedro de Lóvago</t>
  </si>
  <si>
    <t>Rehabilitación sistema de distribución de energía eléctrica municipio San Carlos</t>
  </si>
  <si>
    <t>REHABILITACIÓN DE LA RED DE DISTRIBUCIÓN ELÉCTRICA EN EL SECTOR NORTE</t>
  </si>
  <si>
    <t>Rehabilitación sistema de distribución de energía eléctrica municipio Jinotega</t>
  </si>
  <si>
    <t>Rehabilitación sistema de distribución de energía eléctrica municipio San Juan de Río Coco</t>
  </si>
  <si>
    <t>Rehabilitación sistema de distribución de energía eléctrica municipio Rancho Grande</t>
  </si>
  <si>
    <t>Rehabilitación sistema de distribución de energía eléctrica municipio Yali</t>
  </si>
  <si>
    <t>Rehabilitación de la red de distribución eléctrica en el circuito No. ETM4030 - Rancho Grande</t>
  </si>
  <si>
    <t>Rehabilitación de la red de distribución eléctrica en el circuito No. PCA4020, Jinotega</t>
  </si>
  <si>
    <t xml:space="preserve">Mejoramiento de la carretera Siuna - Rosita, Tramo III: Puente Sang Sang Was N° 2 - Poblado Rosita </t>
  </si>
  <si>
    <t>Mejoramiento de la carretera Empalme Cosigüina – Potosí en el municipio de El Viejo</t>
  </si>
  <si>
    <t>CONSTRUCCIÓN DE SISTEMAS DE GENERACIÓN Y SUMINISTRO DE ENERGÍA RENOVABLE PARA LA OPERACIÓN DEL PROYECTO DE MEJORAMIENTO Y AMPLIACIÓN DE LOS SISTEMAS DE AGUA POTABLE Y SANEAMIENTO EN 7 CIUDADES</t>
  </si>
  <si>
    <t>Construcción de sistemas de generación y suministro de energía renovable para la operación del Proyecto de Mejoramiento y Ampliación de los Sistemas de Agua Potable y Saneamiento en 7 Ciudades</t>
  </si>
  <si>
    <t>Supervisión para las obras de construcción de sistemas de generación y suministro de energía renovable para la operación del Proyecto de Mejoramiento y Ampliación de los Sistemas de Agua Potable y Saneamiento en 7 Ciudades</t>
  </si>
  <si>
    <t>Mejoramiento del camino San José de los Remates - La Cañada en el departamento de Boaco</t>
  </si>
  <si>
    <t>Construcción subestación Bluefields II (138 kv)</t>
  </si>
  <si>
    <t>Supervisión para la construcción de la nueva Subestación Bluefields II, línea de transmisión La Esperanza II - Bluefields II en 138 Kv y ampliación de la Subestación La Esperanza II</t>
  </si>
  <si>
    <t>Estudios de Preinversión para la Construcción de subestación Bluefields, línea de transmisión La Esperanza II -Bluefields II y ampliación de la subestación La Esperanza II</t>
  </si>
  <si>
    <t>CONSTRUCCIÓN DE VIVIENDAS A FAMILIAS EN EXTREMA POBREZA</t>
  </si>
  <si>
    <t>Construcción de viviendas a familias en extrema pobreza</t>
  </si>
  <si>
    <t>Construcción de viviendas de extrema pobreza en el municipio de Jalapa, Nueva Segovia</t>
  </si>
  <si>
    <t>Construcción de viviendas de extrema pobreza en el municipio de Mozonte, Nueva Segovia</t>
  </si>
  <si>
    <t>Construcción de viviendas de extrema pobreza en el municipio de La Concordia, Jinotega</t>
  </si>
  <si>
    <t>Construcción de viviendas de extrema pobreza en el municipio de Palacaguina, Madríz</t>
  </si>
  <si>
    <t>Construcción de viviendas de extrema pobreza en el municipio de San Lucas, Madríz</t>
  </si>
  <si>
    <t>Construcción de viviendas de extrema pobreza en el municipio de El Tuma La Dalia, Matagalpa</t>
  </si>
  <si>
    <t>Construcción de viviendas de extrema pobreza en el municipio de Matagalpa, Matagalpa</t>
  </si>
  <si>
    <t>Construcción de viviendas de extrema pobreza en el municipio de Teustepe, Boaco</t>
  </si>
  <si>
    <t>Construcción de viviendas de extrema pobreza en el municipio de Comalapa, Chontales</t>
  </si>
  <si>
    <t>Construcción de viviendas de extrema pobreza en el municipio de Acoyapa, Chontales</t>
  </si>
  <si>
    <t>Construcción de viviendas de extrema pobreza en el municipio de Villa Sandino, Chontales</t>
  </si>
  <si>
    <t>Construcción de viviendas de extrema pobreza en el municipio de El Coral, Chontales</t>
  </si>
  <si>
    <t>Construcción de viviendas de extrema pobreza en el municipio de San Carlos, Río San Juan</t>
  </si>
  <si>
    <t>Construcción de viviendas de extrema pobreza en el municipio de Kukra Hill, RACCS</t>
  </si>
  <si>
    <t>Construcción de viviendas de extrema pobreza en el municipio de Bluefields, RACCS</t>
  </si>
  <si>
    <t>Construcción de viviendas de extrema pobreza en el municipio de Boaco, Boaco</t>
  </si>
  <si>
    <t>Construcción de viviendas de extrema pobreza en el municipio de San Pedro de Lóvago, Chontales</t>
  </si>
  <si>
    <t>Construcción de viviendas de extrema pobreza en el municipio de San Rafael del Norte, Jinotega</t>
  </si>
  <si>
    <t>Construcción de viviendas de extrema pobreza en el municipio de San Juan de Río Coco, Madriz</t>
  </si>
  <si>
    <t>Construcción de viviendas de extrema pobreza en el municipio de El Ayote, RACCS</t>
  </si>
  <si>
    <t>Construcción de viviendas de extrema pobreza en el municipio de San Lorenzo, Boaco</t>
  </si>
  <si>
    <t>Construcción de viviendas de extrema pobreza en el municipio de Nueva Guinea, RACCS</t>
  </si>
  <si>
    <t>Construcción de viviendas de extrema pobreza en el municipio de Sébaco, Matagalpa</t>
  </si>
  <si>
    <t>Construcción de viviendas de extrema pobreza en el municipio de Matiguás, Matagalpa</t>
  </si>
  <si>
    <t>Construcción de viviendas de extrema pobreza en el municipio de Jinotega, Jinotega</t>
  </si>
  <si>
    <t>Construcción de viviendas de extrema pobreza en el municipio de Ciudad Darío, Matagalpa</t>
  </si>
  <si>
    <t>Construcción de viviendas de extrema pobreza en el municipio de Rancho Grande, Matagalpa</t>
  </si>
  <si>
    <t>Construcción de viviendas de extrema pobreza en el municipio de Muy Muy, Matagalpa</t>
  </si>
  <si>
    <t>Construcción de viviendas de extrema pobreza en el municipio de Wiwilí, Nueva Segovia</t>
  </si>
  <si>
    <t>Construcción de viviendas de extrema pobreza en el municipio de Esquipulas, Matagalpa</t>
  </si>
  <si>
    <t>Construcción de viviendas de extrema pobreza en el municipio de Río Blanco, Matagalpa</t>
  </si>
  <si>
    <t>Construcción de viviendas de extrema pobreza en el municipio de Corn Island, RACCS</t>
  </si>
  <si>
    <t>Construcción de viviendas de extrema pobreza en el municipio de San Juan de Nicaragua, Río San Juan</t>
  </si>
  <si>
    <t>Construcción de viviendas de extrema pobreza en el municipio de Laguna de Perlas, RACCS</t>
  </si>
  <si>
    <t>Construcción de viviendas de extrema pobreza en el municipio de Juigalpa, Chontales</t>
  </si>
  <si>
    <t>Construcción de viviendas de extrema pobreza en el municipio de Totogalpa, Madriz</t>
  </si>
  <si>
    <t>Construcción de viviendas de extrema pobreza en el municipio de Morrito, Río San Juan</t>
  </si>
  <si>
    <t>Construcción de viviendas de extrema pobreza en el municipio de Somoto, Madriz</t>
  </si>
  <si>
    <t>Construcción de viviendas de extrema pobreza en el municipio de San José de Bocay, Jinotega</t>
  </si>
  <si>
    <t>Construcción de viviendas de extrema pobreza en el municipio de Ocotal, Nueva Segovia</t>
  </si>
  <si>
    <t>Construcción de viviendas de extrema pobreza en el municipio de San Miguelito, Río San Juan</t>
  </si>
  <si>
    <t>Construcción de viviendas de extrema pobreza en el municipio de Yalagüina, Madriz</t>
  </si>
  <si>
    <t>Construcción de viviendas de extrema pobreza en el municipio de Las Sabanas, Madriz</t>
  </si>
  <si>
    <t>Construcción de viviendas de extrema pobreza en el municipio de San Dionisio, Matagalpa</t>
  </si>
  <si>
    <t>Construcción de viviendas de extrema pobreza en el municipio de San Isidro, Matagalpa</t>
  </si>
  <si>
    <t>Construcción de viviendas de extrema pobreza en el municipio de El Jícaro, Nueva Segovia</t>
  </si>
  <si>
    <t>Construcción de viviendas de extrema pobreza en el municipio de Quilalí, Nueva Segovia</t>
  </si>
  <si>
    <t>Construcción de viviendas de extrema pobreza en el municipio de Santo Tomás, Chontales</t>
  </si>
  <si>
    <t>Construcción de viviendas de extrema pobreza en el municipio de El Castillo, Río San Juan</t>
  </si>
  <si>
    <t>Construcción de viviendas de extrema pobreza en el municipio de El Rama, RACCS</t>
  </si>
  <si>
    <t>Construcción de viviendas de extrema pobreza en el municipio de Desembocadura de Río Grande, RACCS</t>
  </si>
  <si>
    <t xml:space="preserve">Construcción de viviendas de extrema pobreza en el municipio de San José de Cusmapa, Madriz </t>
  </si>
  <si>
    <t>Construcción de viviendas de extrema pobreza en el municipio de La Libertad, Chontales</t>
  </si>
  <si>
    <t>Construcción de viviendas de extrema pobreza en el municipio de Telpaneca, Madriz</t>
  </si>
  <si>
    <t>Construcción de viviendas de extrema pobreza en el municipio de La Paz de Carazo, Carazo</t>
  </si>
  <si>
    <t>Construcción de viviendas de extrema pobreza en el municipio de Ciudad Sandino, Managua</t>
  </si>
  <si>
    <t>Construcción de viviendas de extrema pobreza en el municipio de Quetzalguaque, León</t>
  </si>
  <si>
    <t>Construcción de viviendas de extrema pobreza en el municipio de Achuapa, León</t>
  </si>
  <si>
    <t>Construcción de viviendas de extrema pobreza en el municipio de El Viejo, Chinandega</t>
  </si>
  <si>
    <t>Construcción de viviendas de extrema pobreza en el municipio de San Juan de Limay, Estelí</t>
  </si>
  <si>
    <t>Construcción de viviendas de extrema pobreza en el municipio de Condega, Estelí</t>
  </si>
  <si>
    <t>Construcción de viviendas de extrema pobreza en el municipio de Pueblo Nuevo, Estelí</t>
  </si>
  <si>
    <t>Construcción de viviendas de extrema pobreza en el municipio de Wiwilí de Jinotega, Jinotega</t>
  </si>
  <si>
    <t>Construcción de viviendas de extrema pobreza en el municipio de Nandaime, Granada</t>
  </si>
  <si>
    <t>Construcción de viviendas de extrema pobreza en el municipio de Posoltega, Chinandega</t>
  </si>
  <si>
    <t>Construcción de viviendas de extrema pobreza en el municipio de Granada, Granada</t>
  </si>
  <si>
    <t xml:space="preserve">Construcción de viviendas de extrema pobreza en el municipio de León, León </t>
  </si>
  <si>
    <t>Construcción de viviendas de extrema pobreza en el municipio de El Rosario, Carazo</t>
  </si>
  <si>
    <t>CONSTRUCCIÓN DE VIVIENDAS A FAMILIAS CON INGRESOS DE 1 A 4 SALARIOS MÍNIMOS PROMEDIO</t>
  </si>
  <si>
    <t>Construcción de viviendas a familias de ingresos de 1 a 4 salarios mínimos promedio</t>
  </si>
  <si>
    <t>Construcción de viviendas en urbanización Flor de Pino, Managua</t>
  </si>
  <si>
    <t>Construcción de viviendas en urbanización Camino del Río, Managua</t>
  </si>
  <si>
    <t>CONSTRUCCIÓN DE VIVIENDAS A FAMILIAS CON INGRESOS DE 5 A 10 SALARIOS MÍNIMOS PROMEDIO</t>
  </si>
  <si>
    <t>Construcción de viviendas a familias de ingresos de 5 a 10 salarios mínimos promedio</t>
  </si>
  <si>
    <t>Construcción de viviendas en urbanización Villa Casteleón, León</t>
  </si>
  <si>
    <t>Construcción de viviendas en urbanización Colonia la Cruz en Ciudad Sandino, Managua</t>
  </si>
  <si>
    <t>Construcción de viviendas en urbanización Praderas de Mombacho, Granada</t>
  </si>
  <si>
    <t>Construcción de viviendas en urbanización Altos de Motastepe en Ciudad Sandino, Managua</t>
  </si>
  <si>
    <t>Construcción de viviendas en urbanización Sabana Villa Sol, Managua</t>
  </si>
  <si>
    <t>Construcción de viviendas en urbanización San Miguel en Ciudad Sandino, Managua</t>
  </si>
  <si>
    <t>Construcción de viviendas en urbanización Valle Verde, Managua</t>
  </si>
  <si>
    <t>Construcción de viviendas en urbanización Villa Santiago, Managua</t>
  </si>
  <si>
    <t>Construcción de viviendas en urbanización Ciudad El Doral en Mateare, Managua</t>
  </si>
  <si>
    <t>Construcción de viviendas en urbanización Bethel, Managua</t>
  </si>
  <si>
    <t>Construcción de viviendas en urbanización Mirador Xolotlán, Managua</t>
  </si>
  <si>
    <t>Construcción de viviendas en urbanización Vistas del Momotombo, Mateare</t>
  </si>
  <si>
    <t>CONSTRUCCIÓN Y EQUIPAMIENTO DE PLANTA DE PRODUCCIÓN Y TRANSFORMACIÓN DE PRODUCTOS APÍCOLAS EN EL CENTRO TECNOLÓGICO ARLEN SIU, EL SAUCE (NIC Solidaria)</t>
  </si>
  <si>
    <t>Construcción de planta de procesamiento apícola en el centro tecnológico Arlen Siú, El Sauce (NIC Solidaria)</t>
  </si>
  <si>
    <t>MEJORAMIENTO DE CAMINOS PRODUCTIVOS A NIVEL NACIONAL (NIC Solidaria)</t>
  </si>
  <si>
    <t>Supervisión para el Mejoramiento de caminos productivos a nivel nacional (NIC Solidaria)</t>
  </si>
  <si>
    <t>Mejoramiento del camino Balgue- San Pedro- San Ramón-Santa Cruz en el Municipio de Altagracia (NIC Solidaria)</t>
  </si>
  <si>
    <t>Mejoramiento del camino Comalapa - Cuapa en el Departamento de Chontales (NIC Solidaria)</t>
  </si>
  <si>
    <t>Mejoramiento del camino Empalme La Tranquera - Pueblo Nuevo entre los municipios de San Juan de Limay y Pueblo Nuevo (NIC Solidaria)</t>
  </si>
  <si>
    <t>Administración del Proyecto Mejoramiento de caminos productivos a nivel nacional (NIC Solidaria)</t>
  </si>
  <si>
    <t>Mejoramiento del camino El Jícaro - La Mía en el municipio de El Jícaro (NIC Solidaria)</t>
  </si>
  <si>
    <t>Mejoramiento del camino Nandaime - La Pintada El Guarumo en el municipio de Nandaime (NIC Solidaria)</t>
  </si>
  <si>
    <t>Mejoramiento del camino San Gregorio - Buena Vista en el municipio de Diriamba (NIC Solidaria)</t>
  </si>
  <si>
    <t>Mejoramiento del camino San Gabriel – Las Cruces en el municipio de Jinotega (NIC Solidaria)</t>
  </si>
  <si>
    <t>Mejoramiento del camino La Azucena – Los Chiles en el municipio de San Carlos (NIC Solidaria)</t>
  </si>
  <si>
    <t>Mejoramiento del camino Juigalpa - Puerto Díaz en el municipio de Juigalpa (NIC Solidaria)</t>
  </si>
  <si>
    <t>Mejoramiento del camino Empalme Mechapa - Empalme Cosigüina en el municipio de El Viejo (NIC Solidaria)</t>
  </si>
  <si>
    <t>Mejoramiento del camino Empalme La Trinidad (La Boquita) - San Rafael del Sur en el municipio de Diriamba (NIC Solidaria)</t>
  </si>
  <si>
    <t>Mejoramiento del camino San Nicolás - La Estanzuela en el municipio de San Nicolás (NIC Solidaria)</t>
  </si>
  <si>
    <t>Mejoramiento del camino San Antonio Sur - Las Nubes entre los municipios de Managua y El Crucero (NIC Solidaria)</t>
  </si>
  <si>
    <t>CONSTRUCCIÓN Y EQUIPAMIENTO DE MODULAR COVID-19 EN EL HOSPITAL ALEMÁN NICARAGÜENSE EN MANAGUA</t>
  </si>
  <si>
    <t>Construcción de modular COVID-19 en el hospital Alemán Nicaragüense en Managua</t>
  </si>
  <si>
    <t>Equipamiento de modular COVID-19 en el Hospital Alemán Nicaragüense en Managua</t>
  </si>
  <si>
    <t>CONSTRUCCIÓN Y EQUIPAMIENTO DE MODULAR COVID-19 EN EL HOSPITAL MANOLO MORALES EN  MANAGUA</t>
  </si>
  <si>
    <t>Construcción de modular COVID-19 en el  hospital Manolo Morales en Managua</t>
  </si>
  <si>
    <t>Equipamiento de modular COVID-19 en el  Hospital Manolo Morales en Managua</t>
  </si>
  <si>
    <t>CONSTRUCCIÓN Y EQUIPAMIENTO DE MODULAR COVID-19 EN EL HOSPITAL HUMBERTO ALVARADO EN MASAYA</t>
  </si>
  <si>
    <t>Construcción de modular COVID-19 en el hospital Humberto Alvarado en Masaya</t>
  </si>
  <si>
    <t>Equipamiento de modular COVID-19 en el Hospital Humberto Alvarado en Masaya</t>
  </si>
  <si>
    <t>CONSTRUCCIÓN Y EQUIPAMIENTO DE MODULAR COVID-19 EN EL HOSPITAL CÉSAR AMADOR MOLINA EN MATAGALPA</t>
  </si>
  <si>
    <t>Construcción de modular COVID-19 en el hospital César Amador Molina en Matagalpa</t>
  </si>
  <si>
    <t>Equipamiento de modular COVID-19 en el  Hospital César Amador Molina en Matagalpa</t>
  </si>
  <si>
    <t>CONSTRUCCIÓN Y EQUIPAMIENTO DE MODULAR COVID-19 EN EL HOSPITAL SAN JUAN DE DIOS EN ESTELÍ</t>
  </si>
  <si>
    <t>Construcción de modular COVID-19 en el hospital San Juan de Dios en Estelí</t>
  </si>
  <si>
    <t>Equipamiento de modular COVID-19 en el Hospital San Juan de Dios en Estelí</t>
  </si>
  <si>
    <t>CONSTRUCCIÓN Y EQUIPAMIENTO DE MODULAR COVID-19 EN EL HOSPITAL REGIONAL LA ASUNCIÓN EN JUIGALPA</t>
  </si>
  <si>
    <t>Construcción de modular COVID-19 en el hospital regional La Asunción en Juigalpa</t>
  </si>
  <si>
    <t>Equipamiento de modular COVID-19 en el Hospital La Asunción en Juigalpa</t>
  </si>
  <si>
    <t>CONSTRUCCIÓN Y EQUIPAMIENTO DE CONSULTA EXTERNA ONCOLÓGICA DEL HOSPITAL DEPARTAMENTAL BERTHA CALDERÓN ROQUE</t>
  </si>
  <si>
    <t>Construcción de consulta externa oncológica del hospital Bertha Calderón Roque</t>
  </si>
  <si>
    <t>CONSTRUCCIÓN DE VIVIENDAS A FAMILIAS CON INGRESOS DE 1 A 6 SALARIOS MÍNIMOS PROMEDIO</t>
  </si>
  <si>
    <t>Construcción de viviendas a familias con ingresos de 1 a 6 salarios mínimos promedio</t>
  </si>
  <si>
    <t xml:space="preserve">Construcción de viviendas en urbanización Villa Casteleón, León </t>
  </si>
  <si>
    <t>CONSTRUCCIÓN DE VIVIENDAS A FAMILIAS CON INGRESO MAYOR A 6 Y NO SUPERIOR A 10 SALARIOS MÍNIMOS PROMEDIOS</t>
  </si>
  <si>
    <t>Construcción de viviendas a familias con ingreso mayor a 6 y no superior a 10 salarios mínimos promedios</t>
  </si>
  <si>
    <t>Construcción de viviendas en urbanización Ciudad El Doral Mateare, Managua</t>
  </si>
  <si>
    <t>Construcción de viviendas en urbanización Altos Tipitapa, Tipitapa, Managua</t>
  </si>
  <si>
    <t>BID</t>
  </si>
  <si>
    <t>Supervisión para el mejoramiento del camino Quilalí - Empalme Panalí - Wiwilí de Nueva Segovia</t>
  </si>
  <si>
    <t>MEJORAMIENTO Y EQUIPAMIENTO DEL HOSPITAL REGIONAL SAN JUAN DE DIOS EN ESTELÍ</t>
  </si>
  <si>
    <t>Mejoramiento del hospital regional San Juan de Dios en Estelí</t>
  </si>
  <si>
    <t>REEMPLAZO Y EQUIPAMIENTO DEL HOSPITAL PRIMARIO FIDEL VENTURA EN WASLALA</t>
  </si>
  <si>
    <t>Reemplazo del hospital primario Fidel Ventura en Waslala</t>
  </si>
  <si>
    <t xml:space="preserve">Supervisión de reemplazo de hospital primario Fidel Ventura en Waslala </t>
  </si>
  <si>
    <t>Equipamiento del hospital primario Fidel Ventura en Waslala</t>
  </si>
  <si>
    <t>REEMPLAZO Y EQUIPAMIENTO DEL HOSPITAL PRIMARIO EN WIWILÍ</t>
  </si>
  <si>
    <t>Reemplazo del hospital primario en Wiwilí</t>
  </si>
  <si>
    <t>Supervisión reemplazo del hospital primario en Wiwilí</t>
  </si>
  <si>
    <t>Equipamiento del hospital primario en Wiwilí</t>
  </si>
  <si>
    <t>Supervisión técnica volcán Cosigüina</t>
  </si>
  <si>
    <t>Supervisión ambiental volcán Cosigüina</t>
  </si>
  <si>
    <t>Estudio complementario de pre-factibilidad en el campo geotérmico Volcán Cosigüina</t>
  </si>
  <si>
    <t>Estudio de factibilidad para la perforación de pozos geotérmicos en el campo del volcán Cosigüina</t>
  </si>
  <si>
    <t>Perforación de pozos geotérmicos en el campo del volcán Cosigüina</t>
  </si>
  <si>
    <t>Construcción de plataformas y pilas para la perforación de pozos geotérmicos en el campo del volcán Cosigüina</t>
  </si>
  <si>
    <t>Construcción de vías de acceso en el campo del volcán Cosigüina</t>
  </si>
  <si>
    <t>MEJORAMIENTO Y AMPLIACIÓN DEL SISTEMA DE AGUA POTABLE DE ALTAGRACIA</t>
  </si>
  <si>
    <t>Mejoramiento y Ampliación del Sistema de Agua Potable de Altagracia</t>
  </si>
  <si>
    <t>Supervisión de las Obras para el Mejoramiento y Ampliación del sistema de agua potable de Altagracia</t>
  </si>
  <si>
    <t>MEJORAMIENTO Y AMPLIACIÓN DEL SISTEMA DE AGUA POTABLE DE MOYOGALPA</t>
  </si>
  <si>
    <t>Mejoramiento y Ampliación del Sistema de Agua Potable de Moyogalpa</t>
  </si>
  <si>
    <t>Supervisión de las Obras para el Mejoramiento y ampliación del sistema de agua potable de Moyogalpa</t>
  </si>
  <si>
    <t>CONSTRUCCIÓN DEL SISTEMA DE ALCANTARILLADO SANITARIO DE MOYOGALPA</t>
  </si>
  <si>
    <t>Construcción del Sistema de Alcantarillado Sanitario de Moyogalpa</t>
  </si>
  <si>
    <t>Supervisión de las Obras de Construcción del Sistema de Alcantarillado sanitario de Moyogalpa</t>
  </si>
  <si>
    <t>CONSTRUCCIÓN DEL SISTEMA DE ALCANTARILLADO SANITARIO DE ALTAGRACIA</t>
  </si>
  <si>
    <t>Construcción del Sistema de Alcantarillado Sanitario de Altagracia</t>
  </si>
  <si>
    <t>Supervisión de las Obras de Construcción del Sistema de Alcantarillado Sanitario de Altagracia</t>
  </si>
  <si>
    <t>CONSTRUCCIÓN Y EQUIPAMIENTO DEL LABORATORIO EPIDEMIOLÓGICO REGIONAL EN ESTELÍ</t>
  </si>
  <si>
    <t>Construcción del laboratorio epidemiológico regional en Estelí</t>
  </si>
  <si>
    <t>CONSTRUCCIÓN Y EQUIPAMIENTO DE BODEGA REGIONAL DE INSUMOS EN EL CORREDOR SECO</t>
  </si>
  <si>
    <t>Equipamiento de bodega regional de insumos en el corredor seco</t>
  </si>
  <si>
    <t>Supervisión de mejoramiento del centro de salud Ernesto Hodgson en Puerto Cabezas, Bilwi</t>
  </si>
  <si>
    <t>AMPLIACIÓN Y EQUIPAMIENTO DEL LABORATORIO EPIDEMIOLÓGICO EN SILAIS LEÓN - Atención Pandemia COVID 19</t>
  </si>
  <si>
    <t>Equipamiento del laboratorio epidemiológico en SILAIS León - Atención Pandemia COVID 19</t>
  </si>
  <si>
    <t>AMPLIACIÓN Y EQUIPAMIENTO DEL LABORATORIO EPIDEMIOLÓGICO EN SILAIS RIVAS -  Atención Pandemia COVID 19</t>
  </si>
  <si>
    <t>Ampliación del laboratorio de epidemiológico en SILAIS Rivas - Atención Pandemia COVID 19</t>
  </si>
  <si>
    <t>AMPLIACIÓN Y EQUIPAMIENTO DEL LABORATORIO EPIDEMIOLÓGICO EN SILAIS MANAGUA - Atención Pandemia COVID 19</t>
  </si>
  <si>
    <t>Ampliación del laboratorio epidemiológico en SILAIS Managua - Atención Pandemia COVID 19</t>
  </si>
  <si>
    <t>Equipamiento para el Centro Nacional de Diagnóstico y Referencia (CNDR) - Atención Pandemia COVID 19</t>
  </si>
  <si>
    <t xml:space="preserve">CONSTRUCCIÓN Y EQUIPAMIENTO DE LA UNIDAD DE CUIDADOS INTENSIVOS DEL HOSPITAL DEPARTAMENTAL JOSÉ NIEBOROWSKY EN BOACO - Atención Pandemia COVID 19 </t>
  </si>
  <si>
    <t xml:space="preserve">Construcción de la unidad de cuidados intensivos del hospital departamental José Nieborowsky en Boaco - Atención Pandemia COVID 19 </t>
  </si>
  <si>
    <t xml:space="preserve">Equipamiento de la unidad de cuidados intensivos del hospital departamental José Nieborowsky en Boaco - Atención Pandemia COVID 19 </t>
  </si>
  <si>
    <t xml:space="preserve">Supervisión de la Construcción de la unidad de cuidados intensivos del hospital departamental José Nieboroswky en Boaco - Atención Pandemia COVID 19 </t>
  </si>
  <si>
    <t xml:space="preserve">MEJORAMIENTO Y EQUIPAMIENTO DEL ÁREA DE UNIDAD DE CUIDADOS INTENSIVOS DEL HOSPITAL REGIONAL ASUNCIÓN EN JUIGALPA, CHONTALES - Atención Pandemia COVID 19 </t>
  </si>
  <si>
    <t xml:space="preserve">Equipamiento del área de la unidad de cuidados intensivos del hospital regional Asunción en Juigalpa, Chontales - Atención Pandemia COVID 19 </t>
  </si>
  <si>
    <t>AMPLIACIÓN Y EQUIPAMIENTO DE LA UNIDAD DE CUIDADOS INTENSIVOS DEL HOSPITAL REGIONAL SAN JUAN DE DIOS EN ESTELÍ - Atención Pandemia COVID 19</t>
  </si>
  <si>
    <t>Equipamiento de la unidad de cuidados intensivos del hospital regional San Juan de Dios en Estelí - Atención Pandemia COVID 19</t>
  </si>
  <si>
    <t xml:space="preserve">MEJORAMIENTO Y EQUIPAMIENTO DE LA UNIDAD DE CUIDADOS INTENSIVOS DEL HOSPITAL DEPARTAMENTAL AMISTAD JAPÓN NICARAGUA EN GRANADA -Atención Pandemia COVID 19 </t>
  </si>
  <si>
    <t xml:space="preserve">Construcción de la unidad de cuidados intensivos del hospital departamental Amistad Japón Nicaragua en Granada - Atención Pandemia COVID 19 </t>
  </si>
  <si>
    <t xml:space="preserve">Mejoramiento del área de emergencia del hospital departamental Amistad Japón Nicaragua en Granada - Atención Pandemia COVID 19 </t>
  </si>
  <si>
    <t xml:space="preserve">Equipamiento para el Mejoramiento del hospital departamental Amistad Japón Nicaragua en Granada - Atención Pandemia COVID 19 </t>
  </si>
  <si>
    <t xml:space="preserve">Supervisión del Mejoramiento del hospital departamental Amistad Japón Nicaragua en Granada - Atención Pandemia COVID 19 </t>
  </si>
  <si>
    <t>MEJORAMIENTO Y EQUIPAMIENTO DEL ÁREA DE EMERGENCIA DEL HOSPITAL DEPARTAMENTAL VICTORIA MOTTA EN JINOTEGA - Atención Pandemia COVID 19</t>
  </si>
  <si>
    <t>Equipamiento del área de emergencia del Hospital Departamental Victoria Motta en Jinotega - Atención Pandemia COVID 19</t>
  </si>
  <si>
    <t>CONSTRUCCIÓN Y EQUIPAMIENTO DE LA UNIDAD DE CUIDADOS INTENSIVOS DEL HOSPITAL PRIMARIO CARLOS CENTENO EN SIUNA, RACCN - Atención Pandemia COVID 19</t>
  </si>
  <si>
    <t>Equipamiento de la unidad de cuidados intensivos del hospital primario Carlos Centeno en Siuna, RACCN - Atención Pandemia COVID 19</t>
  </si>
  <si>
    <t>CONSTRUCCIÓN Y EQUIPAMIENTO DE LA UNIDAD DE CUIDADOS INTENSIVOS DEL HOSPITAL DEPARTAMENTAL JUAN ANTONIO BRENES EN SOMOTO, MADRIZ -Atención Pandemia COVID 19</t>
  </si>
  <si>
    <t>Equipamiento de la unidad de cuidados intensivos del hospital departamental Juan Antonio Brenes en Somoto, Madriz -Atención Pandemia COVID 19</t>
  </si>
  <si>
    <t xml:space="preserve">AMPLIACIÓN Y EQUIPAMIENTO DEL ÁREA DE EMERGENCIA DEL HOSPITAL DEPARTAMENTAL ALEMÁN NICARAGUENSE EN MANAGUA - Atención Pandemia COVID 19 </t>
  </si>
  <si>
    <t xml:space="preserve">Ampliación del área de emergencia del hospital departamental Alemán Nicaraguense en Managua - Atención Pandemia COVID 19 </t>
  </si>
  <si>
    <t xml:space="preserve">Equipamiento del área de emergencia del hospital departamental Alemán Nicaraguense en Managua -Atención Pandemia COVID 19 </t>
  </si>
  <si>
    <t xml:space="preserve">Supervisión de la Ampliación del área de emergencia del hospital departamental Alemán Nicaraguense en Managua  -Atención Pandemia COVID 19 </t>
  </si>
  <si>
    <t xml:space="preserve">MEJORAMIENTO Y EQUIPAMIENTO DEL ÁREA DE EMERGENCIA DEL HOSPITAL DEPARTEMENTAL HUMBERTO ALVARADO EN MASAYA - Atención Pandemia COVID 19 </t>
  </si>
  <si>
    <t xml:space="preserve">Mejoramiento del área de emergencia del hospital departamental Humberto Alvarado en Masaya - Atención Pandemia COVID 19 </t>
  </si>
  <si>
    <t xml:space="preserve">Equipamiento del área de emergencia del hospital departamental Humberto Alvarado en Masaya -Atención Pandemia COVID 19 </t>
  </si>
  <si>
    <t xml:space="preserve">Supervisión del Mejoramiento del área de emergencia del hospital departamental Humberto Alvarado en Masaya -Atención Pandemia COVID 19 </t>
  </si>
  <si>
    <t>MEJORAMIENTO Y EQUIPAMIENTO DEL ÁREA DE EMERGENCIA DEL HOSPITAL DEPARTEMENTAL LUIS FELIPE MONCADA EN SAN CARLOS, RÍO SAN JUAN - Atención Pandemia COVID 19</t>
  </si>
  <si>
    <t>Equipamiento del área de emergencia del hospital departamental Luis Felipe Moncada en San Carlos, Río San Juan - Atención Pandemia COVID 19</t>
  </si>
  <si>
    <t>MEJORAMIENTO Y EQUIPAMIENTO DEL HOSPITAL PRIMARIO JACINTO HERNÁNDEZ EN NUEVA GUINEA, RACCS - Atención Pandemia COVID 19</t>
  </si>
  <si>
    <t>Equipamiento para el Mejoramiento del hospital primario Jacinto Hernández en Nueva Guinea, RACCS - Atención Pandemia COVID 19</t>
  </si>
  <si>
    <t>AMPLIACIÓN Y EQUIPAMIENTO DE LA UNIDAD DE CUIDADOS INTENSIVOS DEL HOSPITAL MANOLO MORALES EN MANAGUA - Atención Pandemia COVID 19</t>
  </si>
  <si>
    <t>Ampliación de la unidad de cuidados intensivos del hospital Manolo Morales en Managua - Atención Pandemia COVID 19</t>
  </si>
  <si>
    <t>Diseño para la Ampliación de la unidad de cuidados intensivos del hospital Manolo Morales en Managua - Atención Pandemia COVID 19</t>
  </si>
  <si>
    <t>Equipamiento de la unidad de cuidados intensivos del hospital Manolo Morales en Managua  - Atención Pandemia COVID 19</t>
  </si>
  <si>
    <t>Supervisión de la Ampliación de la unidad de cuidados intensivos del hospital Manolo Morales en Managua - Atención Pandemia COVID 19</t>
  </si>
  <si>
    <t>CONSTRUCCIÓN Y EQUIPAMIENTO DEL LABORATORIO EPIDEMIOLÓGICO EN SILAIS BOACO - Atención Pandemia COVID 19</t>
  </si>
  <si>
    <t>Equipamiento del laboratorio epidemiológico en SILAIS Boaco - Atención Pandemia COVID 19</t>
  </si>
  <si>
    <t>OPEP</t>
  </si>
  <si>
    <t>Construcción de Rotonda Ochomogo e Intersección Las Salinas</t>
  </si>
  <si>
    <t>Mejoramiento del camino Empalme La Tranquera - Pueblo Nuevo entre los municipios de San Juan de Limay y Pueblo Nuevo</t>
  </si>
  <si>
    <t>GOBIERNO DE KUWAIT</t>
  </si>
  <si>
    <t>BANCO EUROPEO DE INVERSIONES</t>
  </si>
  <si>
    <t>Mejoramiento y Ampliación del Sistema de Agua Potable de la Ciudad de Nandaime</t>
  </si>
  <si>
    <t>Construcción del Sistema de Alcantarillado Sanitario de la Ciudad de Nandaime</t>
  </si>
  <si>
    <t>Construcción del Sistema de Alcantarillado Sanitario de la Ciudad de El Rama - La Esperanza</t>
  </si>
  <si>
    <t>Construcción del Sistema de Alcantarillado Sanitario de la Ciudad de Nueva Guinea</t>
  </si>
  <si>
    <t>Fondo de Cooperación para el Desarrollo Económico</t>
  </si>
  <si>
    <t>Supervisión para la construcción de la carretera Ticuantepe - Santo Domingo -San Judas - Nejapa</t>
  </si>
  <si>
    <t>China Communications Construction Company Limited (CCCC), de la República Popular de China</t>
  </si>
  <si>
    <t xml:space="preserve"> Institución</t>
  </si>
  <si>
    <t>Recursos Internos</t>
  </si>
  <si>
    <t>Recursos Externos</t>
  </si>
  <si>
    <t xml:space="preserve">Sub Total </t>
  </si>
  <si>
    <t>Detalle por Institución</t>
  </si>
  <si>
    <t>Millones de Córdobas</t>
  </si>
  <si>
    <t>Ejecución Programa de Inversiones Públicas Noviembre-2024</t>
  </si>
  <si>
    <t>Recuros Internos</t>
  </si>
  <si>
    <t>Propios</t>
  </si>
  <si>
    <t>Tesoro</t>
  </si>
  <si>
    <t>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</si>
</sst>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0"/>
      <name val="Arial"/>
    </font>
    <font>
      <sz val="8"/>
      <name val="Arial"/>
      <family val="2"/>
    </font>
    <font>
      <b/>
      <i/>
      <sz val="10"/>
      <color indexed="17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color rgb="FF0000FF"/>
      <name val="Arial"/>
      <family val="2"/>
    </font>
    <font>
      <b/>
      <sz val="16"/>
      <name val="Arial"/>
      <family val="2"/>
    </font>
    <font>
      <i/>
      <sz val="14"/>
      <name val="Arial"/>
      <family val="2"/>
    </font>
    <font>
      <b/>
      <sz val="11"/>
      <name val="Arial"/>
      <family val="2"/>
    </font>
    <font>
      <b/>
      <sz val="13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5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39">
    <xf numFmtId="0" fontId="0" fillId="0" borderId="0" xfId="0"/>
    <xf numFmtId="0" fontId="1" fillId="0" borderId="0" xfId="0" applyNumberFormat="1" applyFont="1" applyBorder="1" applyAlignment="1"/>
    <xf numFmtId="0" fontId="4" fillId="2" borderId="2" xfId="4" applyNumberFormat="1" applyFont="1" applyFill="1" applyBorder="1" applyAlignment="1">
      <alignment horizontal="center" vertical="center" wrapText="1"/>
    </xf>
    <xf numFmtId="0" fontId="4" fillId="2" borderId="3" xfId="4" applyNumberFormat="1" applyFont="1" applyFill="1" applyBorder="1" applyAlignment="1">
      <alignment horizontal="center" vertical="center" wrapText="1"/>
    </xf>
    <xf numFmtId="0" fontId="4" fillId="2" borderId="8" xfId="4" applyNumberFormat="1" applyFont="1" applyFill="1" applyBorder="1" applyAlignment="1">
      <alignment horizontal="center" vertical="center" wrapText="1"/>
    </xf>
    <xf numFmtId="0" fontId="4" fillId="2" borderId="2" xfId="4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164" fontId="5" fillId="4" borderId="9" xfId="1" applyNumberFormat="1" applyBorder="1" applyAlignment="1">
      <alignment vertical="center"/>
    </xf>
    <xf numFmtId="164" fontId="10" fillId="0" borderId="9" xfId="2" applyNumberFormat="1" applyBorder="1" applyAlignment="1">
      <alignment vertical="center"/>
    </xf>
    <xf numFmtId="164" fontId="2" fillId="0" borderId="9" xfId="3" applyNumberFormat="1" applyBorder="1" applyAlignment="1">
      <alignment vertical="center"/>
    </xf>
    <xf numFmtId="0" fontId="7" fillId="5" borderId="10" xfId="1" applyFont="1" applyFill="1" applyBorder="1" applyAlignment="1">
      <alignment vertical="center"/>
    </xf>
    <xf numFmtId="164" fontId="7" fillId="5" borderId="10" xfId="1" applyNumberFormat="1" applyFont="1" applyFill="1" applyBorder="1" applyAlignment="1">
      <alignment vertical="center"/>
    </xf>
    <xf numFmtId="0" fontId="7" fillId="5" borderId="10" xfId="1" applyFont="1" applyFill="1" applyBorder="1" applyAlignment="1">
      <alignment vertical="center" wrapText="1"/>
    </xf>
    <xf numFmtId="0" fontId="5" fillId="4" borderId="9" xfId="1" applyBorder="1" applyAlignment="1">
      <alignment vertical="center" wrapText="1"/>
    </xf>
    <xf numFmtId="0" fontId="10" fillId="0" borderId="9" xfId="2" applyBorder="1" applyAlignment="1">
      <alignment vertical="center" wrapText="1"/>
    </xf>
    <xf numFmtId="0" fontId="2" fillId="0" borderId="9" xfId="3" applyBorder="1" applyAlignment="1">
      <alignment vertical="center" wrapText="1"/>
    </xf>
    <xf numFmtId="0" fontId="1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wrapText="1"/>
    </xf>
    <xf numFmtId="0" fontId="8" fillId="0" borderId="0" xfId="4" applyNumberFormat="1" applyFont="1" applyBorder="1" applyAlignment="1">
      <alignment horizontal="center"/>
    </xf>
    <xf numFmtId="0" fontId="8" fillId="0" borderId="0" xfId="4" applyFont="1" applyAlignment="1">
      <alignment horizontal="center"/>
    </xf>
    <xf numFmtId="0" fontId="6" fillId="0" borderId="0" xfId="4" applyNumberFormat="1" applyFont="1" applyBorder="1" applyAlignment="1">
      <alignment horizontal="center"/>
    </xf>
    <xf numFmtId="0" fontId="6" fillId="0" borderId="0" xfId="4" applyFont="1" applyAlignment="1">
      <alignment horizontal="center"/>
    </xf>
    <xf numFmtId="0" fontId="3" fillId="0" borderId="0" xfId="4" applyNumberFormat="1" applyFont="1" applyBorder="1" applyAlignment="1">
      <alignment horizontal="center"/>
    </xf>
    <xf numFmtId="0" fontId="3" fillId="0" borderId="0" xfId="4" applyFont="1" applyAlignment="1">
      <alignment horizontal="center"/>
    </xf>
    <xf numFmtId="0" fontId="4" fillId="2" borderId="4" xfId="4" applyNumberFormat="1" applyFont="1" applyFill="1" applyBorder="1" applyAlignment="1">
      <alignment horizontal="center" vertical="center" wrapText="1"/>
    </xf>
    <xf numFmtId="0" fontId="4" fillId="2" borderId="5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6" xfId="4" applyNumberFormat="1" applyFont="1" applyFill="1" applyBorder="1" applyAlignment="1">
      <alignment horizontal="center" vertical="center"/>
    </xf>
    <xf numFmtId="0" fontId="4" fillId="2" borderId="7" xfId="4" applyNumberFormat="1" applyFont="1" applyFill="1" applyBorder="1" applyAlignment="1">
      <alignment horizontal="center" vertical="center"/>
    </xf>
    <xf numFmtId="0" fontId="4" fillId="2" borderId="4" xfId="4" applyNumberFormat="1" applyFont="1" applyFill="1" applyBorder="1" applyAlignment="1">
      <alignment horizontal="center" vertical="center"/>
    </xf>
    <xf numFmtId="0" fontId="4" fillId="2" borderId="5" xfId="4" applyFont="1" applyFill="1" applyBorder="1" applyAlignment="1">
      <alignment horizontal="center" vertical="center"/>
    </xf>
    <xf numFmtId="0" fontId="9" fillId="0" borderId="0" xfId="4" applyNumberFormat="1" applyFont="1" applyBorder="1" applyAlignment="1">
      <alignment horizontal="center"/>
    </xf>
    <xf numFmtId="0" fontId="9" fillId="0" borderId="0" xfId="4" applyFont="1" applyAlignment="1">
      <alignment horizontal="center"/>
    </xf>
    <xf numFmtId="0" fontId="5" fillId="0" borderId="0" xfId="4" applyNumberFormat="1" applyFont="1" applyBorder="1" applyAlignment="1">
      <alignment horizontal="center"/>
    </xf>
    <xf numFmtId="0" fontId="5" fillId="0" borderId="0" xfId="4" applyFont="1" applyAlignment="1">
      <alignment horizontal="center"/>
    </xf>
    <xf numFmtId="0" fontId="11" fillId="3" borderId="10" xfId="1" applyFont="1" applyFill="1" applyBorder="1" applyAlignment="1">
      <alignment vertical="center" wrapText="1"/>
    </xf>
    <xf numFmtId="164" fontId="11" fillId="3" borderId="10" xfId="1" applyNumberFormat="1" applyFont="1" applyFill="1" applyBorder="1" applyAlignment="1">
      <alignment vertical="center"/>
    </xf>
  </cellXfs>
  <cellStyles count="5">
    <cellStyle name="Normal" xfId="0" builtinId="0"/>
    <cellStyle name="Normal 2" xfId="4"/>
    <cellStyle name="SnipRepFormato1" xfId="1"/>
    <cellStyle name="SnipRepFormato2" xfId="2"/>
    <cellStyle name="SnipRepFormato3" xfId="3"/>
  </cellStyles>
  <dxfs count="0"/>
  <tableStyles count="0" defaultTableStyle="TableStyleMedium2" defaultPivotStyle="PivotStyleLight16"/>
  <colors>
    <mruColors>
      <color rgb="FF0033CC"/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3381375</xdr:colOff>
      <xdr:row>4</xdr:row>
      <xdr:rowOff>38555</xdr:rowOff>
    </xdr:to>
    <xdr:pic>
      <xdr:nvPicPr>
        <xdr:cNvPr id="1032" name="Picture 8" descr="Gobierno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81375" cy="914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17"/>
  <sheetViews>
    <sheetView showGridLines="0" showZeros="0" tabSelected="1" workbookViewId="0">
      <pane ySplit="8" topLeftCell="A9" activePane="bottomLeft" state="frozen"/>
      <selection pane="bottomLeft" activeCell="I9" sqref="A9:I9"/>
    </sheetView>
  </sheetViews>
  <sheetFormatPr baseColWidth="10" defaultColWidth="9.140625" defaultRowHeight="11.25" outlineLevelRow="2" x14ac:dyDescent="0.2"/>
  <cols>
    <col min="1" max="1" width="120.7109375" style="19" customWidth="1"/>
    <col min="2" max="4" width="16.42578125" style="1" customWidth="1"/>
    <col min="5" max="5" width="16.42578125" style="1" hidden="1" customWidth="1"/>
    <col min="6" max="7" width="16.42578125" style="1" customWidth="1"/>
    <col min="8" max="8" width="16.42578125" style="1" hidden="1" customWidth="1"/>
    <col min="9" max="9" width="16.42578125" style="1" customWidth="1"/>
    <col min="10" max="16384" width="9.140625" style="1"/>
  </cols>
  <sheetData>
    <row r="1" spans="1:11" ht="20.25" x14ac:dyDescent="0.3">
      <c r="A1" s="20" t="s">
        <v>3</v>
      </c>
      <c r="B1" s="21"/>
      <c r="C1" s="21"/>
      <c r="D1" s="21"/>
      <c r="E1" s="21"/>
      <c r="F1" s="21"/>
      <c r="G1" s="21"/>
      <c r="H1" s="21"/>
      <c r="I1" s="21"/>
    </row>
    <row r="2" spans="1:11" ht="18.75" x14ac:dyDescent="0.3">
      <c r="A2" s="33" t="s">
        <v>4</v>
      </c>
      <c r="B2" s="34"/>
      <c r="C2" s="34"/>
      <c r="D2" s="34"/>
      <c r="E2" s="34"/>
      <c r="F2" s="34"/>
      <c r="G2" s="34"/>
      <c r="H2" s="34"/>
      <c r="I2" s="34"/>
    </row>
    <row r="3" spans="1:11" ht="15.75" x14ac:dyDescent="0.25">
      <c r="A3" s="35" t="s">
        <v>773</v>
      </c>
      <c r="B3" s="36"/>
      <c r="C3" s="36"/>
      <c r="D3" s="36"/>
      <c r="E3" s="36"/>
      <c r="F3" s="36"/>
      <c r="G3" s="36"/>
      <c r="H3" s="36"/>
      <c r="I3" s="36"/>
    </row>
    <row r="4" spans="1:11" ht="14.25" x14ac:dyDescent="0.2">
      <c r="A4" s="22" t="s">
        <v>771</v>
      </c>
      <c r="B4" s="23"/>
      <c r="C4" s="23"/>
      <c r="D4" s="23"/>
      <c r="E4" s="23"/>
      <c r="F4" s="23"/>
      <c r="G4" s="23"/>
      <c r="H4" s="23"/>
      <c r="I4" s="23"/>
    </row>
    <row r="5" spans="1:11" ht="12.75" x14ac:dyDescent="0.2">
      <c r="A5" s="24" t="s">
        <v>772</v>
      </c>
      <c r="B5" s="25"/>
      <c r="C5" s="25"/>
      <c r="D5" s="25"/>
      <c r="E5" s="25"/>
      <c r="F5" s="25"/>
      <c r="G5" s="25"/>
      <c r="H5" s="25"/>
      <c r="I5" s="25"/>
    </row>
    <row r="7" spans="1:11" ht="18" customHeight="1" x14ac:dyDescent="0.2">
      <c r="A7" s="26" t="s">
        <v>767</v>
      </c>
      <c r="B7" s="28" t="s">
        <v>768</v>
      </c>
      <c r="C7" s="29"/>
      <c r="D7" s="29"/>
      <c r="E7" s="29"/>
      <c r="F7" s="28" t="s">
        <v>769</v>
      </c>
      <c r="G7" s="29"/>
      <c r="H7" s="30"/>
      <c r="I7" s="31" t="s">
        <v>2</v>
      </c>
    </row>
    <row r="8" spans="1:11" ht="24" customHeight="1" x14ac:dyDescent="0.2">
      <c r="A8" s="27"/>
      <c r="B8" s="2" t="s">
        <v>775</v>
      </c>
      <c r="C8" s="3" t="s">
        <v>776</v>
      </c>
      <c r="D8" s="3" t="s">
        <v>777</v>
      </c>
      <c r="E8" s="4" t="s">
        <v>770</v>
      </c>
      <c r="F8" s="5" t="s">
        <v>0</v>
      </c>
      <c r="G8" s="5" t="s">
        <v>1</v>
      </c>
      <c r="H8" s="3" t="s">
        <v>770</v>
      </c>
      <c r="I8" s="32"/>
    </row>
    <row r="9" spans="1:11" s="6" customFormat="1" ht="30" customHeight="1" x14ac:dyDescent="0.2">
      <c r="A9" s="37" t="s">
        <v>5</v>
      </c>
      <c r="B9" s="38">
        <v>6.312532</v>
      </c>
      <c r="C9" s="38">
        <v>451.64077600000002</v>
      </c>
      <c r="D9" s="38">
        <v>0</v>
      </c>
      <c r="E9" s="38">
        <v>457.95330799999999</v>
      </c>
      <c r="F9" s="38">
        <v>12.489763</v>
      </c>
      <c r="G9" s="38">
        <v>440.35569700000002</v>
      </c>
      <c r="H9" s="38">
        <v>452.84546</v>
      </c>
      <c r="I9" s="38">
        <v>910.798768</v>
      </c>
    </row>
    <row r="10" spans="1:11" s="7" customFormat="1" ht="30" customHeight="1" x14ac:dyDescent="0.2">
      <c r="A10" s="14" t="s">
        <v>774</v>
      </c>
      <c r="B10" s="13">
        <v>6.312532</v>
      </c>
      <c r="C10" s="13">
        <v>451.64077600000002</v>
      </c>
      <c r="D10" s="13">
        <v>0</v>
      </c>
      <c r="E10" s="13">
        <v>457.95330799999999</v>
      </c>
      <c r="F10" s="12"/>
      <c r="G10" s="12"/>
      <c r="H10" s="12"/>
      <c r="I10" s="13">
        <f>E10</f>
        <v>457.95330799999999</v>
      </c>
      <c r="K10" s="8"/>
    </row>
    <row r="11" spans="1:11" s="7" customFormat="1" ht="30" customHeight="1" x14ac:dyDescent="0.2">
      <c r="A11" s="15" t="s">
        <v>6</v>
      </c>
      <c r="B11" s="9">
        <v>6.312532</v>
      </c>
      <c r="C11" s="9">
        <v>0</v>
      </c>
      <c r="D11" s="9">
        <v>0</v>
      </c>
      <c r="E11" s="9">
        <v>6.312532</v>
      </c>
      <c r="F11" s="9">
        <v>0</v>
      </c>
      <c r="G11" s="9">
        <v>0</v>
      </c>
      <c r="H11" s="9">
        <v>0</v>
      </c>
      <c r="I11" s="9">
        <v>6.312532</v>
      </c>
    </row>
    <row r="12" spans="1:11" s="7" customFormat="1" ht="30" customHeight="1" x14ac:dyDescent="0.2">
      <c r="A12" s="15" t="s">
        <v>23</v>
      </c>
      <c r="B12" s="9">
        <v>0</v>
      </c>
      <c r="C12" s="9">
        <v>451.64077600000002</v>
      </c>
      <c r="D12" s="9">
        <v>0</v>
      </c>
      <c r="E12" s="9">
        <v>451.64077600000002</v>
      </c>
      <c r="F12" s="9">
        <v>0</v>
      </c>
      <c r="G12" s="9">
        <v>0</v>
      </c>
      <c r="H12" s="9">
        <v>0</v>
      </c>
      <c r="I12" s="9">
        <v>451.64077600000002</v>
      </c>
    </row>
    <row r="13" spans="1:11" s="7" customFormat="1" ht="30" customHeight="1" x14ac:dyDescent="0.2">
      <c r="A13" s="14" t="s">
        <v>774</v>
      </c>
      <c r="B13" s="13"/>
      <c r="C13" s="13"/>
      <c r="D13" s="13"/>
      <c r="E13" s="13"/>
      <c r="F13" s="13">
        <v>12.489763</v>
      </c>
      <c r="G13" s="13">
        <v>440.35569699999996</v>
      </c>
      <c r="H13" s="13">
        <v>452.84546</v>
      </c>
      <c r="I13" s="13">
        <v>452.84546</v>
      </c>
    </row>
    <row r="14" spans="1:11" s="7" customFormat="1" ht="30" customHeight="1" x14ac:dyDescent="0.2">
      <c r="A14" s="15" t="s">
        <v>178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0.46047700000000003</v>
      </c>
      <c r="H14" s="9">
        <v>0.46047700000000003</v>
      </c>
      <c r="I14" s="9">
        <v>0.46047700000000003</v>
      </c>
    </row>
    <row r="15" spans="1:11" s="7" customFormat="1" ht="30" customHeight="1" outlineLevel="1" x14ac:dyDescent="0.2">
      <c r="A15" s="16" t="s">
        <v>179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0.46047700000000003</v>
      </c>
      <c r="H15" s="10">
        <v>0.46047700000000003</v>
      </c>
      <c r="I15" s="10">
        <v>0.46047700000000003</v>
      </c>
    </row>
    <row r="16" spans="1:11" s="7" customFormat="1" ht="30" customHeight="1" outlineLevel="2" x14ac:dyDescent="0.2">
      <c r="A16" s="17" t="s">
        <v>180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0.220663</v>
      </c>
      <c r="H16" s="11">
        <v>0.220663</v>
      </c>
      <c r="I16" s="11">
        <v>0.220663</v>
      </c>
    </row>
    <row r="17" spans="1:9" s="7" customFormat="1" ht="30" customHeight="1" outlineLevel="2" x14ac:dyDescent="0.2">
      <c r="A17" s="17" t="s">
        <v>181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0.239814</v>
      </c>
      <c r="H17" s="11">
        <v>0.239814</v>
      </c>
      <c r="I17" s="11">
        <v>0.239814</v>
      </c>
    </row>
    <row r="18" spans="1:9" s="7" customFormat="1" ht="30" customHeight="1" outlineLevel="1" x14ac:dyDescent="0.2">
      <c r="A18" s="16" t="s">
        <v>76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</row>
    <row r="19" spans="1:9" s="7" customFormat="1" ht="30" customHeight="1" outlineLevel="2" x14ac:dyDescent="0.2">
      <c r="A19" s="17" t="s">
        <v>77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7" customFormat="1" ht="30" customHeight="1" outlineLevel="1" x14ac:dyDescent="0.2">
      <c r="A20" s="16" t="s">
        <v>14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</row>
    <row r="21" spans="1:9" s="7" customFormat="1" ht="30" customHeight="1" outlineLevel="2" x14ac:dyDescent="0.2">
      <c r="A21" s="17" t="s">
        <v>15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7" customFormat="1" ht="30" customHeight="1" x14ac:dyDescent="0.2">
      <c r="A22" s="15" t="s">
        <v>182</v>
      </c>
      <c r="B22" s="9">
        <v>0</v>
      </c>
      <c r="C22" s="9">
        <v>0</v>
      </c>
      <c r="D22" s="9">
        <v>0</v>
      </c>
      <c r="E22" s="9">
        <v>0</v>
      </c>
      <c r="F22" s="9">
        <v>1.8975280000000001</v>
      </c>
      <c r="G22" s="9">
        <v>0</v>
      </c>
      <c r="H22" s="9">
        <v>1.8975280000000001</v>
      </c>
      <c r="I22" s="9">
        <v>1.8975280000000001</v>
      </c>
    </row>
    <row r="23" spans="1:9" s="7" customFormat="1" ht="30" customHeight="1" outlineLevel="1" x14ac:dyDescent="0.2">
      <c r="A23" s="16" t="s">
        <v>146</v>
      </c>
      <c r="B23" s="10">
        <v>0</v>
      </c>
      <c r="C23" s="10">
        <v>0</v>
      </c>
      <c r="D23" s="10">
        <v>0</v>
      </c>
      <c r="E23" s="10">
        <v>0</v>
      </c>
      <c r="F23" s="10">
        <v>1.8975280000000001</v>
      </c>
      <c r="G23" s="10">
        <v>0</v>
      </c>
      <c r="H23" s="10">
        <v>1.8975280000000001</v>
      </c>
      <c r="I23" s="10">
        <v>1.8975280000000001</v>
      </c>
    </row>
    <row r="24" spans="1:9" s="7" customFormat="1" ht="30" customHeight="1" outlineLevel="2" x14ac:dyDescent="0.2">
      <c r="A24" s="17" t="s">
        <v>147</v>
      </c>
      <c r="B24" s="11">
        <v>0</v>
      </c>
      <c r="C24" s="11">
        <v>0</v>
      </c>
      <c r="D24" s="11">
        <v>0</v>
      </c>
      <c r="E24" s="11">
        <v>0</v>
      </c>
      <c r="F24" s="11">
        <v>1.8975280000000001</v>
      </c>
      <c r="G24" s="11">
        <v>0</v>
      </c>
      <c r="H24" s="11">
        <v>1.8975280000000001</v>
      </c>
      <c r="I24" s="11">
        <v>1.8975280000000001</v>
      </c>
    </row>
    <row r="25" spans="1:9" s="7" customFormat="1" ht="30" customHeight="1" outlineLevel="2" x14ac:dyDescent="0.2">
      <c r="A25" s="17" t="s">
        <v>183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7" customFormat="1" ht="30" customHeight="1" x14ac:dyDescent="0.2">
      <c r="A26" s="15" t="s">
        <v>184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2.3000000000000001E-4</v>
      </c>
      <c r="H26" s="9">
        <v>2.3000000000000001E-4</v>
      </c>
      <c r="I26" s="9">
        <v>2.3000000000000001E-4</v>
      </c>
    </row>
    <row r="27" spans="1:9" s="7" customFormat="1" ht="30" customHeight="1" outlineLevel="1" x14ac:dyDescent="0.2">
      <c r="A27" s="16" t="s">
        <v>78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2.3000000000000001E-4</v>
      </c>
      <c r="H27" s="10">
        <v>2.3000000000000001E-4</v>
      </c>
      <c r="I27" s="10">
        <v>2.3000000000000001E-4</v>
      </c>
    </row>
    <row r="28" spans="1:9" s="7" customFormat="1" ht="30" customHeight="1" outlineLevel="2" x14ac:dyDescent="0.2">
      <c r="A28" s="17" t="s">
        <v>79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2.3000000000000001E-4</v>
      </c>
      <c r="H28" s="11">
        <v>2.3000000000000001E-4</v>
      </c>
      <c r="I28" s="11">
        <v>2.3000000000000001E-4</v>
      </c>
    </row>
    <row r="29" spans="1:9" s="7" customFormat="1" ht="30" customHeight="1" outlineLevel="2" x14ac:dyDescent="0.2">
      <c r="A29" s="17" t="s">
        <v>185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7" customFormat="1" ht="30" customHeight="1" outlineLevel="2" x14ac:dyDescent="0.2">
      <c r="A30" s="17" t="s">
        <v>186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7" customFormat="1" ht="30" customHeight="1" outlineLevel="1" x14ac:dyDescent="0.2">
      <c r="A31" s="16" t="s">
        <v>187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</row>
    <row r="32" spans="1:9" s="7" customFormat="1" ht="30" customHeight="1" outlineLevel="2" x14ac:dyDescent="0.2">
      <c r="A32" s="17" t="s">
        <v>188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</row>
    <row r="33" spans="1:9" s="7" customFormat="1" ht="30" customHeight="1" outlineLevel="2" x14ac:dyDescent="0.2">
      <c r="A33" s="17" t="s">
        <v>189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s="7" customFormat="1" ht="30" customHeight="1" outlineLevel="2" x14ac:dyDescent="0.2">
      <c r="A34" s="17" t="s">
        <v>190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</row>
    <row r="35" spans="1:9" s="7" customFormat="1" ht="30" customHeight="1" outlineLevel="2" x14ac:dyDescent="0.2">
      <c r="A35" s="17" t="s">
        <v>191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7" customFormat="1" ht="30" customHeight="1" outlineLevel="1" x14ac:dyDescent="0.2">
      <c r="A36" s="16" t="s">
        <v>192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</row>
    <row r="37" spans="1:9" s="7" customFormat="1" ht="30" customHeight="1" outlineLevel="2" x14ac:dyDescent="0.2">
      <c r="A37" s="17" t="s">
        <v>193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s="7" customFormat="1" ht="30" customHeight="1" outlineLevel="2" x14ac:dyDescent="0.2">
      <c r="A38" s="17" t="s">
        <v>194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</row>
    <row r="39" spans="1:9" s="7" customFormat="1" ht="30" customHeight="1" outlineLevel="2" x14ac:dyDescent="0.2">
      <c r="A39" s="17" t="s">
        <v>195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7" customFormat="1" ht="30" customHeight="1" x14ac:dyDescent="0.2">
      <c r="A40" s="15" t="s">
        <v>196</v>
      </c>
      <c r="B40" s="9">
        <v>0</v>
      </c>
      <c r="C40" s="9">
        <v>0</v>
      </c>
      <c r="D40" s="9">
        <v>0</v>
      </c>
      <c r="E40" s="9">
        <v>0</v>
      </c>
      <c r="F40" s="9">
        <v>4.0764670000000001</v>
      </c>
      <c r="G40" s="9">
        <v>0.73553199999999996</v>
      </c>
      <c r="H40" s="9">
        <v>4.8119990000000001</v>
      </c>
      <c r="I40" s="9">
        <v>4.8119990000000001</v>
      </c>
    </row>
    <row r="41" spans="1:9" s="7" customFormat="1" ht="30" customHeight="1" outlineLevel="1" x14ac:dyDescent="0.2">
      <c r="A41" s="16" t="s">
        <v>197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0.73553199999999996</v>
      </c>
      <c r="H41" s="10">
        <v>0.73553199999999996</v>
      </c>
      <c r="I41" s="10">
        <v>0.73553199999999996</v>
      </c>
    </row>
    <row r="42" spans="1:9" s="7" customFormat="1" ht="30" customHeight="1" outlineLevel="2" x14ac:dyDescent="0.2">
      <c r="A42" s="17" t="s">
        <v>198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s="7" customFormat="1" ht="30" customHeight="1" outlineLevel="2" x14ac:dyDescent="0.2">
      <c r="A43" s="17" t="s">
        <v>199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0.73553199999999996</v>
      </c>
      <c r="H43" s="11">
        <v>0.73553199999999996</v>
      </c>
      <c r="I43" s="11">
        <v>0.73553199999999996</v>
      </c>
    </row>
    <row r="44" spans="1:9" s="7" customFormat="1" ht="30" customHeight="1" outlineLevel="1" x14ac:dyDescent="0.2">
      <c r="A44" s="16" t="s">
        <v>166</v>
      </c>
      <c r="B44" s="10">
        <v>0</v>
      </c>
      <c r="C44" s="10">
        <v>0</v>
      </c>
      <c r="D44" s="10">
        <v>0</v>
      </c>
      <c r="E44" s="10">
        <v>0</v>
      </c>
      <c r="F44" s="10">
        <v>2.5414970000000001</v>
      </c>
      <c r="G44" s="10">
        <v>0</v>
      </c>
      <c r="H44" s="10">
        <v>2.5414970000000001</v>
      </c>
      <c r="I44" s="10">
        <v>2.5414970000000001</v>
      </c>
    </row>
    <row r="45" spans="1:9" s="7" customFormat="1" ht="30" customHeight="1" outlineLevel="2" x14ac:dyDescent="0.2">
      <c r="A45" s="17" t="s">
        <v>167</v>
      </c>
      <c r="B45" s="11">
        <v>0</v>
      </c>
      <c r="C45" s="11">
        <v>0</v>
      </c>
      <c r="D45" s="11">
        <v>0</v>
      </c>
      <c r="E45" s="11">
        <v>0</v>
      </c>
      <c r="F45" s="11">
        <v>2.4697339999999999</v>
      </c>
      <c r="G45" s="11">
        <v>0</v>
      </c>
      <c r="H45" s="11">
        <v>2.4697339999999999</v>
      </c>
      <c r="I45" s="11">
        <v>2.4697339999999999</v>
      </c>
    </row>
    <row r="46" spans="1:9" s="7" customFormat="1" ht="30" customHeight="1" outlineLevel="2" x14ac:dyDescent="0.2">
      <c r="A46" s="17" t="s">
        <v>200</v>
      </c>
      <c r="B46" s="11">
        <v>0</v>
      </c>
      <c r="C46" s="11">
        <v>0</v>
      </c>
      <c r="D46" s="11">
        <v>0</v>
      </c>
      <c r="E46" s="11">
        <v>0</v>
      </c>
      <c r="F46" s="11">
        <v>7.1762999999999993E-2</v>
      </c>
      <c r="G46" s="11">
        <v>0</v>
      </c>
      <c r="H46" s="11">
        <v>7.1762999999999993E-2</v>
      </c>
      <c r="I46" s="11">
        <v>7.1762999999999993E-2</v>
      </c>
    </row>
    <row r="47" spans="1:9" s="7" customFormat="1" ht="30" customHeight="1" outlineLevel="1" x14ac:dyDescent="0.2">
      <c r="A47" s="16" t="s">
        <v>168</v>
      </c>
      <c r="B47" s="10">
        <v>0</v>
      </c>
      <c r="C47" s="10">
        <v>0</v>
      </c>
      <c r="D47" s="10">
        <v>0</v>
      </c>
      <c r="E47" s="10">
        <v>0</v>
      </c>
      <c r="F47" s="10">
        <v>0.21402199999999999</v>
      </c>
      <c r="G47" s="10">
        <v>0</v>
      </c>
      <c r="H47" s="10">
        <v>0.21402199999999999</v>
      </c>
      <c r="I47" s="10">
        <v>0.21402199999999999</v>
      </c>
    </row>
    <row r="48" spans="1:9" s="7" customFormat="1" ht="30" customHeight="1" outlineLevel="2" x14ac:dyDescent="0.2">
      <c r="A48" s="17" t="s">
        <v>169</v>
      </c>
      <c r="B48" s="11">
        <v>0</v>
      </c>
      <c r="C48" s="11">
        <v>0</v>
      </c>
      <c r="D48" s="11">
        <v>0</v>
      </c>
      <c r="E48" s="11">
        <v>0</v>
      </c>
      <c r="F48" s="11">
        <v>0.20876400000000001</v>
      </c>
      <c r="G48" s="11">
        <v>0</v>
      </c>
      <c r="H48" s="11">
        <v>0.20876400000000001</v>
      </c>
      <c r="I48" s="11">
        <v>0.20876400000000001</v>
      </c>
    </row>
    <row r="49" spans="1:9" s="7" customFormat="1" ht="30" customHeight="1" outlineLevel="2" x14ac:dyDescent="0.2">
      <c r="A49" s="17" t="s">
        <v>201</v>
      </c>
      <c r="B49" s="11">
        <v>0</v>
      </c>
      <c r="C49" s="11">
        <v>0</v>
      </c>
      <c r="D49" s="11">
        <v>0</v>
      </c>
      <c r="E49" s="11">
        <v>0</v>
      </c>
      <c r="F49" s="11">
        <v>5.2579999999999997E-3</v>
      </c>
      <c r="G49" s="11">
        <v>0</v>
      </c>
      <c r="H49" s="11">
        <v>5.2579999999999997E-3</v>
      </c>
      <c r="I49" s="11">
        <v>5.2579999999999997E-3</v>
      </c>
    </row>
    <row r="50" spans="1:9" s="7" customFormat="1" ht="30" customHeight="1" outlineLevel="1" x14ac:dyDescent="0.2">
      <c r="A50" s="16" t="s">
        <v>170</v>
      </c>
      <c r="B50" s="10">
        <v>0</v>
      </c>
      <c r="C50" s="10">
        <v>0</v>
      </c>
      <c r="D50" s="10">
        <v>0</v>
      </c>
      <c r="E50" s="10">
        <v>0</v>
      </c>
      <c r="F50" s="10">
        <v>0.69256099999999998</v>
      </c>
      <c r="G50" s="10">
        <v>0</v>
      </c>
      <c r="H50" s="10">
        <v>0.69256099999999998</v>
      </c>
      <c r="I50" s="10">
        <v>0.69256099999999998</v>
      </c>
    </row>
    <row r="51" spans="1:9" s="7" customFormat="1" ht="30" customHeight="1" outlineLevel="2" x14ac:dyDescent="0.2">
      <c r="A51" s="17" t="s">
        <v>171</v>
      </c>
      <c r="B51" s="11">
        <v>0</v>
      </c>
      <c r="C51" s="11">
        <v>0</v>
      </c>
      <c r="D51" s="11">
        <v>0</v>
      </c>
      <c r="E51" s="11">
        <v>0</v>
      </c>
      <c r="F51" s="11">
        <v>0.67554499999999995</v>
      </c>
      <c r="G51" s="11">
        <v>0</v>
      </c>
      <c r="H51" s="11">
        <v>0.67554499999999995</v>
      </c>
      <c r="I51" s="11">
        <v>0.67554499999999995</v>
      </c>
    </row>
    <row r="52" spans="1:9" s="7" customFormat="1" ht="30" customHeight="1" outlineLevel="2" x14ac:dyDescent="0.2">
      <c r="A52" s="17" t="s">
        <v>202</v>
      </c>
      <c r="B52" s="11">
        <v>0</v>
      </c>
      <c r="C52" s="11">
        <v>0</v>
      </c>
      <c r="D52" s="11">
        <v>0</v>
      </c>
      <c r="E52" s="11">
        <v>0</v>
      </c>
      <c r="F52" s="11">
        <v>1.7016E-2</v>
      </c>
      <c r="G52" s="11">
        <v>0</v>
      </c>
      <c r="H52" s="11">
        <v>1.7016E-2</v>
      </c>
      <c r="I52" s="11">
        <v>1.7016E-2</v>
      </c>
    </row>
    <row r="53" spans="1:9" s="7" customFormat="1" ht="30" customHeight="1" outlineLevel="1" x14ac:dyDescent="0.2">
      <c r="A53" s="16" t="s">
        <v>172</v>
      </c>
      <c r="B53" s="10">
        <v>0</v>
      </c>
      <c r="C53" s="10">
        <v>0</v>
      </c>
      <c r="D53" s="10">
        <v>0</v>
      </c>
      <c r="E53" s="10">
        <v>0</v>
      </c>
      <c r="F53" s="10">
        <v>0.62838700000000003</v>
      </c>
      <c r="G53" s="10">
        <v>0</v>
      </c>
      <c r="H53" s="10">
        <v>0.62838700000000003</v>
      </c>
      <c r="I53" s="10">
        <v>0.62838700000000003</v>
      </c>
    </row>
    <row r="54" spans="1:9" s="7" customFormat="1" ht="30" customHeight="1" outlineLevel="2" x14ac:dyDescent="0.2">
      <c r="A54" s="17" t="s">
        <v>173</v>
      </c>
      <c r="B54" s="11">
        <v>0</v>
      </c>
      <c r="C54" s="11">
        <v>0</v>
      </c>
      <c r="D54" s="11">
        <v>0</v>
      </c>
      <c r="E54" s="11">
        <v>0</v>
      </c>
      <c r="F54" s="11">
        <v>0.418962</v>
      </c>
      <c r="G54" s="11">
        <v>0</v>
      </c>
      <c r="H54" s="11">
        <v>0.418962</v>
      </c>
      <c r="I54" s="11">
        <v>0.418962</v>
      </c>
    </row>
    <row r="55" spans="1:9" s="7" customFormat="1" ht="30" customHeight="1" outlineLevel="2" x14ac:dyDescent="0.2">
      <c r="A55" s="17" t="s">
        <v>203</v>
      </c>
      <c r="B55" s="11">
        <v>0</v>
      </c>
      <c r="C55" s="11">
        <v>0</v>
      </c>
      <c r="D55" s="11">
        <v>0</v>
      </c>
      <c r="E55" s="11">
        <v>0</v>
      </c>
      <c r="F55" s="11">
        <v>1.1831E-2</v>
      </c>
      <c r="G55" s="11">
        <v>0</v>
      </c>
      <c r="H55" s="11">
        <v>1.1831E-2</v>
      </c>
      <c r="I55" s="11">
        <v>1.1831E-2</v>
      </c>
    </row>
    <row r="56" spans="1:9" s="7" customFormat="1" ht="30" customHeight="1" outlineLevel="2" x14ac:dyDescent="0.2">
      <c r="A56" s="17" t="s">
        <v>204</v>
      </c>
      <c r="B56" s="11">
        <v>0</v>
      </c>
      <c r="C56" s="11">
        <v>0</v>
      </c>
      <c r="D56" s="11">
        <v>0</v>
      </c>
      <c r="E56" s="11">
        <v>0</v>
      </c>
      <c r="F56" s="11">
        <v>0.19759399999999999</v>
      </c>
      <c r="G56" s="11">
        <v>0</v>
      </c>
      <c r="H56" s="11">
        <v>0.19759399999999999</v>
      </c>
      <c r="I56" s="11">
        <v>0.19759399999999999</v>
      </c>
    </row>
    <row r="57" spans="1:9" s="7" customFormat="1" ht="30" customHeight="1" x14ac:dyDescent="0.2">
      <c r="A57" s="15" t="s">
        <v>205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1.307615</v>
      </c>
      <c r="H57" s="9">
        <v>1.307615</v>
      </c>
      <c r="I57" s="9">
        <v>1.307615</v>
      </c>
    </row>
    <row r="58" spans="1:9" s="7" customFormat="1" ht="30" customHeight="1" outlineLevel="1" x14ac:dyDescent="0.2">
      <c r="A58" s="16" t="s">
        <v>41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</row>
    <row r="59" spans="1:9" s="7" customFormat="1" ht="30" customHeight="1" outlineLevel="2" x14ac:dyDescent="0.2">
      <c r="A59" s="17" t="s">
        <v>206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</row>
    <row r="60" spans="1:9" s="7" customFormat="1" ht="30" customHeight="1" outlineLevel="1" x14ac:dyDescent="0.2">
      <c r="A60" s="16" t="s">
        <v>18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1.307615</v>
      </c>
      <c r="H60" s="10">
        <v>1.307615</v>
      </c>
      <c r="I60" s="10">
        <v>1.307615</v>
      </c>
    </row>
    <row r="61" spans="1:9" s="7" customFormat="1" ht="30" customHeight="1" outlineLevel="2" x14ac:dyDescent="0.2">
      <c r="A61" s="17" t="s">
        <v>207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7" customFormat="1" ht="30" customHeight="1" outlineLevel="2" x14ac:dyDescent="0.2">
      <c r="A62" s="17" t="s">
        <v>208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1.203892</v>
      </c>
      <c r="H62" s="11">
        <v>1.203892</v>
      </c>
      <c r="I62" s="11">
        <v>1.203892</v>
      </c>
    </row>
    <row r="63" spans="1:9" s="7" customFormat="1" ht="30" customHeight="1" outlineLevel="2" x14ac:dyDescent="0.2">
      <c r="A63" s="17" t="s">
        <v>209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0.103723</v>
      </c>
      <c r="H63" s="11">
        <v>0.103723</v>
      </c>
      <c r="I63" s="11">
        <v>0.103723</v>
      </c>
    </row>
    <row r="64" spans="1:9" s="7" customFormat="1" ht="30" customHeight="1" outlineLevel="1" x14ac:dyDescent="0.2">
      <c r="A64" s="16" t="s">
        <v>210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</row>
    <row r="65" spans="1:9" s="7" customFormat="1" ht="30" customHeight="1" outlineLevel="2" x14ac:dyDescent="0.2">
      <c r="A65" s="17" t="s">
        <v>211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7" customFormat="1" ht="30" customHeight="1" x14ac:dyDescent="0.2">
      <c r="A66" s="15" t="s">
        <v>212</v>
      </c>
      <c r="B66" s="9">
        <v>0</v>
      </c>
      <c r="C66" s="9">
        <v>0</v>
      </c>
      <c r="D66" s="9">
        <v>0</v>
      </c>
      <c r="E66" s="9">
        <v>0</v>
      </c>
      <c r="F66" s="9">
        <v>6.5005990000000002</v>
      </c>
      <c r="G66" s="9">
        <v>0</v>
      </c>
      <c r="H66" s="9">
        <v>6.5005990000000002</v>
      </c>
      <c r="I66" s="9">
        <v>6.5005990000000002</v>
      </c>
    </row>
    <row r="67" spans="1:9" s="7" customFormat="1" ht="30" customHeight="1" outlineLevel="1" x14ac:dyDescent="0.2">
      <c r="A67" s="16" t="s">
        <v>99</v>
      </c>
      <c r="B67" s="10">
        <v>0</v>
      </c>
      <c r="C67" s="10">
        <v>0</v>
      </c>
      <c r="D67" s="10">
        <v>0</v>
      </c>
      <c r="E67" s="10">
        <v>0</v>
      </c>
      <c r="F67" s="10">
        <v>3.9537680000000002</v>
      </c>
      <c r="G67" s="10">
        <v>0</v>
      </c>
      <c r="H67" s="10">
        <v>3.9537680000000002</v>
      </c>
      <c r="I67" s="10">
        <v>3.9537680000000002</v>
      </c>
    </row>
    <row r="68" spans="1:9" s="7" customFormat="1" ht="30" customHeight="1" outlineLevel="2" x14ac:dyDescent="0.2">
      <c r="A68" s="17" t="s">
        <v>100</v>
      </c>
      <c r="B68" s="11">
        <v>0</v>
      </c>
      <c r="C68" s="11">
        <v>0</v>
      </c>
      <c r="D68" s="11">
        <v>0</v>
      </c>
      <c r="E68" s="11">
        <v>0</v>
      </c>
      <c r="F68" s="11">
        <v>0.17132500000000001</v>
      </c>
      <c r="G68" s="11">
        <v>0</v>
      </c>
      <c r="H68" s="11">
        <v>0.17132500000000001</v>
      </c>
      <c r="I68" s="11">
        <v>0.17132500000000001</v>
      </c>
    </row>
    <row r="69" spans="1:9" s="7" customFormat="1" ht="30" customHeight="1" outlineLevel="2" x14ac:dyDescent="0.2">
      <c r="A69" s="17" t="s">
        <v>213</v>
      </c>
      <c r="B69" s="11">
        <v>0</v>
      </c>
      <c r="C69" s="11">
        <v>0</v>
      </c>
      <c r="D69" s="11">
        <v>0</v>
      </c>
      <c r="E69" s="11">
        <v>0</v>
      </c>
      <c r="F69" s="11">
        <v>3.7824430000000002</v>
      </c>
      <c r="G69" s="11">
        <v>0</v>
      </c>
      <c r="H69" s="11">
        <v>3.7824430000000002</v>
      </c>
      <c r="I69" s="11">
        <v>3.7824430000000002</v>
      </c>
    </row>
    <row r="70" spans="1:9" s="7" customFormat="1" ht="30" customHeight="1" outlineLevel="1" x14ac:dyDescent="0.2">
      <c r="A70" s="16" t="s">
        <v>214</v>
      </c>
      <c r="B70" s="10">
        <v>0</v>
      </c>
      <c r="C70" s="10">
        <v>0</v>
      </c>
      <c r="D70" s="10">
        <v>0</v>
      </c>
      <c r="E70" s="10">
        <v>0</v>
      </c>
      <c r="F70" s="10">
        <v>0.89798999999999995</v>
      </c>
      <c r="G70" s="10">
        <v>0</v>
      </c>
      <c r="H70" s="10">
        <v>0.89798999999999995</v>
      </c>
      <c r="I70" s="10">
        <v>0.89798999999999995</v>
      </c>
    </row>
    <row r="71" spans="1:9" s="7" customFormat="1" ht="30" customHeight="1" outlineLevel="2" x14ac:dyDescent="0.2">
      <c r="A71" s="17" t="s">
        <v>215</v>
      </c>
      <c r="B71" s="11">
        <v>0</v>
      </c>
      <c r="C71" s="11">
        <v>0</v>
      </c>
      <c r="D71" s="11">
        <v>0</v>
      </c>
      <c r="E71" s="11">
        <v>0</v>
      </c>
      <c r="F71" s="11">
        <v>0.82606900000000005</v>
      </c>
      <c r="G71" s="11">
        <v>0</v>
      </c>
      <c r="H71" s="11">
        <v>0.82606900000000005</v>
      </c>
      <c r="I71" s="11">
        <v>0.82606900000000005</v>
      </c>
    </row>
    <row r="72" spans="1:9" s="7" customFormat="1" ht="30" customHeight="1" outlineLevel="2" x14ac:dyDescent="0.2">
      <c r="A72" s="17" t="s">
        <v>216</v>
      </c>
      <c r="B72" s="11">
        <v>0</v>
      </c>
      <c r="C72" s="11">
        <v>0</v>
      </c>
      <c r="D72" s="11">
        <v>0</v>
      </c>
      <c r="E72" s="11">
        <v>0</v>
      </c>
      <c r="F72" s="11">
        <v>2.9740000000000001E-3</v>
      </c>
      <c r="G72" s="11">
        <v>0</v>
      </c>
      <c r="H72" s="11">
        <v>2.9740000000000001E-3</v>
      </c>
      <c r="I72" s="11">
        <v>2.9740000000000001E-3</v>
      </c>
    </row>
    <row r="73" spans="1:9" s="7" customFormat="1" ht="30" customHeight="1" outlineLevel="2" x14ac:dyDescent="0.2">
      <c r="A73" s="17" t="s">
        <v>217</v>
      </c>
      <c r="B73" s="11">
        <v>0</v>
      </c>
      <c r="C73" s="11">
        <v>0</v>
      </c>
      <c r="D73" s="11">
        <v>0</v>
      </c>
      <c r="E73" s="11">
        <v>0</v>
      </c>
      <c r="F73" s="11">
        <v>6.8946999999999994E-2</v>
      </c>
      <c r="G73" s="11">
        <v>0</v>
      </c>
      <c r="H73" s="11">
        <v>6.8946999999999994E-2</v>
      </c>
      <c r="I73" s="11">
        <v>6.8946999999999994E-2</v>
      </c>
    </row>
    <row r="74" spans="1:9" s="7" customFormat="1" ht="30" customHeight="1" outlineLevel="2" x14ac:dyDescent="0.2">
      <c r="A74" s="17" t="s">
        <v>218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</row>
    <row r="75" spans="1:9" s="7" customFormat="1" ht="30" customHeight="1" outlineLevel="1" x14ac:dyDescent="0.2">
      <c r="A75" s="16" t="s">
        <v>219</v>
      </c>
      <c r="B75" s="10">
        <v>0</v>
      </c>
      <c r="C75" s="10">
        <v>0</v>
      </c>
      <c r="D75" s="10">
        <v>0</v>
      </c>
      <c r="E75" s="10">
        <v>0</v>
      </c>
      <c r="F75" s="10">
        <v>1.3488E-2</v>
      </c>
      <c r="G75" s="10">
        <v>0</v>
      </c>
      <c r="H75" s="10">
        <v>1.3488E-2</v>
      </c>
      <c r="I75" s="10">
        <v>1.3488E-2</v>
      </c>
    </row>
    <row r="76" spans="1:9" s="7" customFormat="1" ht="30" customHeight="1" outlineLevel="2" x14ac:dyDescent="0.2">
      <c r="A76" s="17" t="s">
        <v>220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7" customFormat="1" ht="30" customHeight="1" outlineLevel="2" x14ac:dyDescent="0.2">
      <c r="A77" s="17" t="s">
        <v>221</v>
      </c>
      <c r="B77" s="11">
        <v>0</v>
      </c>
      <c r="C77" s="11">
        <v>0</v>
      </c>
      <c r="D77" s="11">
        <v>0</v>
      </c>
      <c r="E77" s="11">
        <v>0</v>
      </c>
      <c r="F77" s="11">
        <v>1.3488E-2</v>
      </c>
      <c r="G77" s="11">
        <v>0</v>
      </c>
      <c r="H77" s="11">
        <v>1.3488E-2</v>
      </c>
      <c r="I77" s="11">
        <v>1.3488E-2</v>
      </c>
    </row>
    <row r="78" spans="1:9" s="7" customFormat="1" ht="30" customHeight="1" outlineLevel="2" x14ac:dyDescent="0.2">
      <c r="A78" s="17" t="s">
        <v>222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</row>
    <row r="79" spans="1:9" s="7" customFormat="1" ht="30" customHeight="1" outlineLevel="2" x14ac:dyDescent="0.2">
      <c r="A79" s="17" t="s">
        <v>223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7" customFormat="1" ht="30" customHeight="1" outlineLevel="1" x14ac:dyDescent="0.2">
      <c r="A80" s="16" t="s">
        <v>224</v>
      </c>
      <c r="B80" s="10">
        <v>0</v>
      </c>
      <c r="C80" s="10">
        <v>0</v>
      </c>
      <c r="D80" s="10">
        <v>0</v>
      </c>
      <c r="E80" s="10">
        <v>0</v>
      </c>
      <c r="F80" s="10">
        <v>8.992E-3</v>
      </c>
      <c r="G80" s="10">
        <v>0</v>
      </c>
      <c r="H80" s="10">
        <v>8.992E-3</v>
      </c>
      <c r="I80" s="10">
        <v>8.992E-3</v>
      </c>
    </row>
    <row r="81" spans="1:9" s="7" customFormat="1" ht="30" customHeight="1" outlineLevel="2" x14ac:dyDescent="0.2">
      <c r="A81" s="17" t="s">
        <v>225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7" customFormat="1" ht="30" customHeight="1" outlineLevel="2" x14ac:dyDescent="0.2">
      <c r="A82" s="17" t="s">
        <v>226</v>
      </c>
      <c r="B82" s="11">
        <v>0</v>
      </c>
      <c r="C82" s="11">
        <v>0</v>
      </c>
      <c r="D82" s="11">
        <v>0</v>
      </c>
      <c r="E82" s="11">
        <v>0</v>
      </c>
      <c r="F82" s="11">
        <v>8.992E-3</v>
      </c>
      <c r="G82" s="11">
        <v>0</v>
      </c>
      <c r="H82" s="11">
        <v>8.992E-3</v>
      </c>
      <c r="I82" s="11">
        <v>8.992E-3</v>
      </c>
    </row>
    <row r="83" spans="1:9" s="7" customFormat="1" ht="30" customHeight="1" outlineLevel="2" x14ac:dyDescent="0.2">
      <c r="A83" s="17" t="s">
        <v>227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</row>
    <row r="84" spans="1:9" s="7" customFormat="1" ht="30" customHeight="1" outlineLevel="2" x14ac:dyDescent="0.2">
      <c r="A84" s="17" t="s">
        <v>228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</row>
    <row r="85" spans="1:9" s="7" customFormat="1" ht="30" customHeight="1" outlineLevel="1" x14ac:dyDescent="0.2">
      <c r="A85" s="16" t="s">
        <v>229</v>
      </c>
      <c r="B85" s="10">
        <v>0</v>
      </c>
      <c r="C85" s="10">
        <v>0</v>
      </c>
      <c r="D85" s="10">
        <v>0</v>
      </c>
      <c r="E85" s="10">
        <v>0</v>
      </c>
      <c r="F85" s="10">
        <v>0.54589699999999997</v>
      </c>
      <c r="G85" s="10">
        <v>0</v>
      </c>
      <c r="H85" s="10">
        <v>0.54589699999999997</v>
      </c>
      <c r="I85" s="10">
        <v>0.54589699999999997</v>
      </c>
    </row>
    <row r="86" spans="1:9" s="7" customFormat="1" ht="30" customHeight="1" outlineLevel="2" x14ac:dyDescent="0.2">
      <c r="A86" s="17" t="s">
        <v>230</v>
      </c>
      <c r="B86" s="11">
        <v>0</v>
      </c>
      <c r="C86" s="11">
        <v>0</v>
      </c>
      <c r="D86" s="11">
        <v>0</v>
      </c>
      <c r="E86" s="11">
        <v>0</v>
      </c>
      <c r="F86" s="11">
        <v>0.47397600000000001</v>
      </c>
      <c r="G86" s="11">
        <v>0</v>
      </c>
      <c r="H86" s="11">
        <v>0.47397600000000001</v>
      </c>
      <c r="I86" s="11">
        <v>0.47397600000000001</v>
      </c>
    </row>
    <row r="87" spans="1:9" s="7" customFormat="1" ht="30" customHeight="1" outlineLevel="2" x14ac:dyDescent="0.2">
      <c r="A87" s="17" t="s">
        <v>231</v>
      </c>
      <c r="B87" s="11">
        <v>0</v>
      </c>
      <c r="C87" s="11">
        <v>0</v>
      </c>
      <c r="D87" s="11">
        <v>0</v>
      </c>
      <c r="E87" s="11">
        <v>0</v>
      </c>
      <c r="F87" s="11">
        <v>2.9740000000000001E-3</v>
      </c>
      <c r="G87" s="11">
        <v>0</v>
      </c>
      <c r="H87" s="11">
        <v>2.9740000000000001E-3</v>
      </c>
      <c r="I87" s="11">
        <v>2.9740000000000001E-3</v>
      </c>
    </row>
    <row r="88" spans="1:9" s="7" customFormat="1" ht="30" customHeight="1" outlineLevel="2" x14ac:dyDescent="0.2">
      <c r="A88" s="17" t="s">
        <v>232</v>
      </c>
      <c r="B88" s="11">
        <v>0</v>
      </c>
      <c r="C88" s="11">
        <v>0</v>
      </c>
      <c r="D88" s="11">
        <v>0</v>
      </c>
      <c r="E88" s="11">
        <v>0</v>
      </c>
      <c r="F88" s="11">
        <v>6.8946999999999994E-2</v>
      </c>
      <c r="G88" s="11">
        <v>0</v>
      </c>
      <c r="H88" s="11">
        <v>6.8946999999999994E-2</v>
      </c>
      <c r="I88" s="11">
        <v>6.8946999999999994E-2</v>
      </c>
    </row>
    <row r="89" spans="1:9" s="7" customFormat="1" ht="30" customHeight="1" outlineLevel="2" x14ac:dyDescent="0.2">
      <c r="A89" s="17" t="s">
        <v>233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7" customFormat="1" ht="30" customHeight="1" outlineLevel="1" x14ac:dyDescent="0.2">
      <c r="A90" s="16" t="s">
        <v>234</v>
      </c>
      <c r="B90" s="10">
        <v>0</v>
      </c>
      <c r="C90" s="10">
        <v>0</v>
      </c>
      <c r="D90" s="10">
        <v>0</v>
      </c>
      <c r="E90" s="10">
        <v>0</v>
      </c>
      <c r="F90" s="10">
        <v>0.20289299999999999</v>
      </c>
      <c r="G90" s="10">
        <v>0</v>
      </c>
      <c r="H90" s="10">
        <v>0.20289299999999999</v>
      </c>
      <c r="I90" s="10">
        <v>0.20289299999999999</v>
      </c>
    </row>
    <row r="91" spans="1:9" s="7" customFormat="1" ht="30" customHeight="1" outlineLevel="2" x14ac:dyDescent="0.2">
      <c r="A91" s="17" t="s">
        <v>235</v>
      </c>
      <c r="B91" s="11">
        <v>0</v>
      </c>
      <c r="C91" s="11">
        <v>0</v>
      </c>
      <c r="D91" s="11">
        <v>0</v>
      </c>
      <c r="E91" s="11">
        <v>0</v>
      </c>
      <c r="F91" s="11">
        <v>0.12027</v>
      </c>
      <c r="G91" s="11">
        <v>0</v>
      </c>
      <c r="H91" s="11">
        <v>0.12027</v>
      </c>
      <c r="I91" s="11">
        <v>0.12027</v>
      </c>
    </row>
    <row r="92" spans="1:9" s="7" customFormat="1" ht="30" customHeight="1" outlineLevel="2" x14ac:dyDescent="0.2">
      <c r="A92" s="17" t="s">
        <v>236</v>
      </c>
      <c r="B92" s="11">
        <v>0</v>
      </c>
      <c r="C92" s="11">
        <v>0</v>
      </c>
      <c r="D92" s="11">
        <v>0</v>
      </c>
      <c r="E92" s="11">
        <v>0</v>
      </c>
      <c r="F92" s="11">
        <v>1.3677E-2</v>
      </c>
      <c r="G92" s="11">
        <v>0</v>
      </c>
      <c r="H92" s="11">
        <v>1.3677E-2</v>
      </c>
      <c r="I92" s="11">
        <v>1.3677E-2</v>
      </c>
    </row>
    <row r="93" spans="1:9" s="7" customFormat="1" ht="30" customHeight="1" outlineLevel="2" x14ac:dyDescent="0.2">
      <c r="A93" s="17" t="s">
        <v>237</v>
      </c>
      <c r="B93" s="11">
        <v>0</v>
      </c>
      <c r="C93" s="11">
        <v>0</v>
      </c>
      <c r="D93" s="11">
        <v>0</v>
      </c>
      <c r="E93" s="11">
        <v>0</v>
      </c>
      <c r="F93" s="11">
        <v>6.8945999999999993E-2</v>
      </c>
      <c r="G93" s="11">
        <v>0</v>
      </c>
      <c r="H93" s="11">
        <v>6.8945999999999993E-2</v>
      </c>
      <c r="I93" s="11">
        <v>6.8945999999999993E-2</v>
      </c>
    </row>
    <row r="94" spans="1:9" s="7" customFormat="1" ht="30" customHeight="1" outlineLevel="2" x14ac:dyDescent="0.2">
      <c r="A94" s="17" t="s">
        <v>238</v>
      </c>
      <c r="B94" s="11">
        <v>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</row>
    <row r="95" spans="1:9" s="7" customFormat="1" ht="30" customHeight="1" outlineLevel="1" x14ac:dyDescent="0.2">
      <c r="A95" s="16" t="s">
        <v>239</v>
      </c>
      <c r="B95" s="10">
        <v>0</v>
      </c>
      <c r="C95" s="10">
        <v>0</v>
      </c>
      <c r="D95" s="10">
        <v>0</v>
      </c>
      <c r="E95" s="10">
        <v>0</v>
      </c>
      <c r="F95" s="10">
        <v>8.992E-3</v>
      </c>
      <c r="G95" s="10">
        <v>0</v>
      </c>
      <c r="H95" s="10">
        <v>8.992E-3</v>
      </c>
      <c r="I95" s="10">
        <v>8.992E-3</v>
      </c>
    </row>
    <row r="96" spans="1:9" s="7" customFormat="1" ht="30" customHeight="1" outlineLevel="2" x14ac:dyDescent="0.2">
      <c r="A96" s="17" t="s">
        <v>240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7" customFormat="1" ht="30" customHeight="1" outlineLevel="2" x14ac:dyDescent="0.2">
      <c r="A97" s="17" t="s">
        <v>241</v>
      </c>
      <c r="B97" s="11">
        <v>0</v>
      </c>
      <c r="C97" s="11">
        <v>0</v>
      </c>
      <c r="D97" s="11">
        <v>0</v>
      </c>
      <c r="E97" s="11">
        <v>0</v>
      </c>
      <c r="F97" s="11">
        <v>8.992E-3</v>
      </c>
      <c r="G97" s="11">
        <v>0</v>
      </c>
      <c r="H97" s="11">
        <v>8.992E-3</v>
      </c>
      <c r="I97" s="11">
        <v>8.992E-3</v>
      </c>
    </row>
    <row r="98" spans="1:9" s="7" customFormat="1" ht="30" customHeight="1" outlineLevel="2" x14ac:dyDescent="0.2">
      <c r="A98" s="17" t="s">
        <v>242</v>
      </c>
      <c r="B98" s="11">
        <v>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</row>
    <row r="99" spans="1:9" s="7" customFormat="1" ht="30" customHeight="1" outlineLevel="2" x14ac:dyDescent="0.2">
      <c r="A99" s="17" t="s">
        <v>243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7" customFormat="1" ht="30" customHeight="1" outlineLevel="1" x14ac:dyDescent="0.2">
      <c r="A100" s="16" t="s">
        <v>244</v>
      </c>
      <c r="B100" s="10">
        <v>0</v>
      </c>
      <c r="C100" s="10">
        <v>0</v>
      </c>
      <c r="D100" s="10">
        <v>0</v>
      </c>
      <c r="E100" s="10">
        <v>0</v>
      </c>
      <c r="F100" s="10">
        <v>9.3299999999999998E-3</v>
      </c>
      <c r="G100" s="10">
        <v>0</v>
      </c>
      <c r="H100" s="10">
        <v>9.3299999999999998E-3</v>
      </c>
      <c r="I100" s="10">
        <v>9.3299999999999998E-3</v>
      </c>
    </row>
    <row r="101" spans="1:9" s="7" customFormat="1" ht="30" customHeight="1" outlineLevel="2" x14ac:dyDescent="0.2">
      <c r="A101" s="17" t="s">
        <v>245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7" customFormat="1" ht="30" customHeight="1" outlineLevel="2" x14ac:dyDescent="0.2">
      <c r="A102" s="17" t="s">
        <v>246</v>
      </c>
      <c r="B102" s="11">
        <v>0</v>
      </c>
      <c r="C102" s="11">
        <v>0</v>
      </c>
      <c r="D102" s="11">
        <v>0</v>
      </c>
      <c r="E102" s="11">
        <v>0</v>
      </c>
      <c r="F102" s="11">
        <v>9.3299999999999998E-3</v>
      </c>
      <c r="G102" s="11">
        <v>0</v>
      </c>
      <c r="H102" s="11">
        <v>9.3299999999999998E-3</v>
      </c>
      <c r="I102" s="11">
        <v>9.3299999999999998E-3</v>
      </c>
    </row>
    <row r="103" spans="1:9" s="7" customFormat="1" ht="30" customHeight="1" outlineLevel="2" x14ac:dyDescent="0.2">
      <c r="A103" s="17" t="s">
        <v>247</v>
      </c>
      <c r="B103" s="11">
        <v>0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</row>
    <row r="104" spans="1:9" s="7" customFormat="1" ht="30" customHeight="1" outlineLevel="2" x14ac:dyDescent="0.2">
      <c r="A104" s="17" t="s">
        <v>248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7" customFormat="1" ht="30" customHeight="1" outlineLevel="1" x14ac:dyDescent="0.2">
      <c r="A105" s="16" t="s">
        <v>249</v>
      </c>
      <c r="B105" s="10">
        <v>0</v>
      </c>
      <c r="C105" s="10">
        <v>0</v>
      </c>
      <c r="D105" s="10">
        <v>0</v>
      </c>
      <c r="E105" s="10">
        <v>0</v>
      </c>
      <c r="F105" s="10">
        <v>0.258633</v>
      </c>
      <c r="G105" s="10">
        <v>0</v>
      </c>
      <c r="H105" s="10">
        <v>0.258633</v>
      </c>
      <c r="I105" s="10">
        <v>0.258633</v>
      </c>
    </row>
    <row r="106" spans="1:9" s="7" customFormat="1" ht="30" customHeight="1" outlineLevel="2" x14ac:dyDescent="0.2">
      <c r="A106" s="17" t="s">
        <v>250</v>
      </c>
      <c r="B106" s="11">
        <v>0</v>
      </c>
      <c r="C106" s="11">
        <v>0</v>
      </c>
      <c r="D106" s="11">
        <v>0</v>
      </c>
      <c r="E106" s="11">
        <v>0</v>
      </c>
      <c r="F106" s="11">
        <v>0.20235800000000001</v>
      </c>
      <c r="G106" s="11">
        <v>0</v>
      </c>
      <c r="H106" s="11">
        <v>0.20235800000000001</v>
      </c>
      <c r="I106" s="11">
        <v>0.20235800000000001</v>
      </c>
    </row>
    <row r="107" spans="1:9" s="7" customFormat="1" ht="30" customHeight="1" outlineLevel="2" x14ac:dyDescent="0.2">
      <c r="A107" s="17" t="s">
        <v>251</v>
      </c>
      <c r="B107" s="11">
        <v>0</v>
      </c>
      <c r="C107" s="11">
        <v>0</v>
      </c>
      <c r="D107" s="11">
        <v>0</v>
      </c>
      <c r="E107" s="11">
        <v>0</v>
      </c>
      <c r="F107" s="11">
        <v>9.3299999999999998E-3</v>
      </c>
      <c r="G107" s="11">
        <v>0</v>
      </c>
      <c r="H107" s="11">
        <v>9.3299999999999998E-3</v>
      </c>
      <c r="I107" s="11">
        <v>9.3299999999999998E-3</v>
      </c>
    </row>
    <row r="108" spans="1:9" s="7" customFormat="1" ht="30" customHeight="1" outlineLevel="2" x14ac:dyDescent="0.2">
      <c r="A108" s="17" t="s">
        <v>252</v>
      </c>
      <c r="B108" s="11">
        <v>0</v>
      </c>
      <c r="C108" s="11">
        <v>0</v>
      </c>
      <c r="D108" s="11">
        <v>0</v>
      </c>
      <c r="E108" s="11">
        <v>0</v>
      </c>
      <c r="F108" s="11">
        <v>4.6945000000000001E-2</v>
      </c>
      <c r="G108" s="11">
        <v>0</v>
      </c>
      <c r="H108" s="11">
        <v>4.6945000000000001E-2</v>
      </c>
      <c r="I108" s="11">
        <v>4.6945000000000001E-2</v>
      </c>
    </row>
    <row r="109" spans="1:9" s="7" customFormat="1" ht="30" customHeight="1" outlineLevel="2" x14ac:dyDescent="0.2">
      <c r="A109" s="17" t="s">
        <v>253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7" customFormat="1" ht="30" customHeight="1" outlineLevel="1" x14ac:dyDescent="0.2">
      <c r="A110" s="16" t="s">
        <v>254</v>
      </c>
      <c r="B110" s="10">
        <v>0</v>
      </c>
      <c r="C110" s="10">
        <v>0</v>
      </c>
      <c r="D110" s="10">
        <v>0</v>
      </c>
      <c r="E110" s="10">
        <v>0</v>
      </c>
      <c r="F110" s="10">
        <v>0.26449299999999998</v>
      </c>
      <c r="G110" s="10">
        <v>0</v>
      </c>
      <c r="H110" s="10">
        <v>0.26449299999999998</v>
      </c>
      <c r="I110" s="10">
        <v>0.26449299999999998</v>
      </c>
    </row>
    <row r="111" spans="1:9" s="7" customFormat="1" ht="30" customHeight="1" outlineLevel="2" x14ac:dyDescent="0.2">
      <c r="A111" s="17" t="s">
        <v>255</v>
      </c>
      <c r="B111" s="11">
        <v>0</v>
      </c>
      <c r="C111" s="11">
        <v>0</v>
      </c>
      <c r="D111" s="11">
        <v>0</v>
      </c>
      <c r="E111" s="11">
        <v>0</v>
      </c>
      <c r="F111" s="11">
        <v>0.20821799999999999</v>
      </c>
      <c r="G111" s="11">
        <v>0</v>
      </c>
      <c r="H111" s="11">
        <v>0.20821799999999999</v>
      </c>
      <c r="I111" s="11">
        <v>0.20821799999999999</v>
      </c>
    </row>
    <row r="112" spans="1:9" s="7" customFormat="1" ht="30" customHeight="1" outlineLevel="2" x14ac:dyDescent="0.2">
      <c r="A112" s="17" t="s">
        <v>256</v>
      </c>
      <c r="B112" s="11">
        <v>0</v>
      </c>
      <c r="C112" s="11">
        <v>0</v>
      </c>
      <c r="D112" s="11">
        <v>0</v>
      </c>
      <c r="E112" s="11">
        <v>0</v>
      </c>
      <c r="F112" s="11">
        <v>9.3299999999999998E-3</v>
      </c>
      <c r="G112" s="11">
        <v>0</v>
      </c>
      <c r="H112" s="11">
        <v>9.3299999999999998E-3</v>
      </c>
      <c r="I112" s="11">
        <v>9.3299999999999998E-3</v>
      </c>
    </row>
    <row r="113" spans="1:9" s="7" customFormat="1" ht="30" customHeight="1" outlineLevel="2" x14ac:dyDescent="0.2">
      <c r="A113" s="17" t="s">
        <v>257</v>
      </c>
      <c r="B113" s="11">
        <v>0</v>
      </c>
      <c r="C113" s="11">
        <v>0</v>
      </c>
      <c r="D113" s="11">
        <v>0</v>
      </c>
      <c r="E113" s="11">
        <v>0</v>
      </c>
      <c r="F113" s="11">
        <v>4.6945000000000001E-2</v>
      </c>
      <c r="G113" s="11">
        <v>0</v>
      </c>
      <c r="H113" s="11">
        <v>4.6945000000000001E-2</v>
      </c>
      <c r="I113" s="11">
        <v>4.6945000000000001E-2</v>
      </c>
    </row>
    <row r="114" spans="1:9" s="7" customFormat="1" ht="30" customHeight="1" outlineLevel="2" x14ac:dyDescent="0.2">
      <c r="A114" s="17" t="s">
        <v>258</v>
      </c>
      <c r="B114" s="11">
        <v>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1:9" s="7" customFormat="1" ht="30" customHeight="1" outlineLevel="1" x14ac:dyDescent="0.2">
      <c r="A115" s="16" t="s">
        <v>259</v>
      </c>
      <c r="B115" s="10">
        <v>0</v>
      </c>
      <c r="C115" s="10">
        <v>0</v>
      </c>
      <c r="D115" s="10">
        <v>0</v>
      </c>
      <c r="E115" s="10">
        <v>0</v>
      </c>
      <c r="F115" s="10">
        <v>9.3299999999999998E-3</v>
      </c>
      <c r="G115" s="10">
        <v>0</v>
      </c>
      <c r="H115" s="10">
        <v>9.3299999999999998E-3</v>
      </c>
      <c r="I115" s="10">
        <v>9.3299999999999998E-3</v>
      </c>
    </row>
    <row r="116" spans="1:9" s="7" customFormat="1" ht="30" customHeight="1" outlineLevel="2" x14ac:dyDescent="0.2">
      <c r="A116" s="17" t="s">
        <v>260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7" customFormat="1" ht="30" customHeight="1" outlineLevel="2" x14ac:dyDescent="0.2">
      <c r="A117" s="17" t="s">
        <v>261</v>
      </c>
      <c r="B117" s="11">
        <v>0</v>
      </c>
      <c r="C117" s="11">
        <v>0</v>
      </c>
      <c r="D117" s="11">
        <v>0</v>
      </c>
      <c r="E117" s="11">
        <v>0</v>
      </c>
      <c r="F117" s="11">
        <v>9.3299999999999998E-3</v>
      </c>
      <c r="G117" s="11">
        <v>0</v>
      </c>
      <c r="H117" s="11">
        <v>9.3299999999999998E-3</v>
      </c>
      <c r="I117" s="11">
        <v>9.3299999999999998E-3</v>
      </c>
    </row>
    <row r="118" spans="1:9" s="7" customFormat="1" ht="30" customHeight="1" outlineLevel="2" x14ac:dyDescent="0.2">
      <c r="A118" s="17" t="s">
        <v>262</v>
      </c>
      <c r="B118" s="11">
        <v>0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</row>
    <row r="119" spans="1:9" s="7" customFormat="1" ht="30" customHeight="1" outlineLevel="1" x14ac:dyDescent="0.2">
      <c r="A119" s="16" t="s">
        <v>263</v>
      </c>
      <c r="B119" s="10">
        <v>0</v>
      </c>
      <c r="C119" s="10">
        <v>0</v>
      </c>
      <c r="D119" s="10">
        <v>0</v>
      </c>
      <c r="E119" s="10">
        <v>0</v>
      </c>
      <c r="F119" s="10">
        <v>0.10707800000000001</v>
      </c>
      <c r="G119" s="10">
        <v>0</v>
      </c>
      <c r="H119" s="10">
        <v>0.10707800000000001</v>
      </c>
      <c r="I119" s="10">
        <v>0.10707800000000001</v>
      </c>
    </row>
    <row r="120" spans="1:9" s="7" customFormat="1" ht="30" customHeight="1" outlineLevel="2" x14ac:dyDescent="0.2">
      <c r="A120" s="17" t="s">
        <v>264</v>
      </c>
      <c r="B120" s="11">
        <v>0</v>
      </c>
      <c r="C120" s="11">
        <v>0</v>
      </c>
      <c r="D120" s="11">
        <v>0</v>
      </c>
      <c r="E120" s="11">
        <v>0</v>
      </c>
      <c r="F120" s="11">
        <v>6.6261E-2</v>
      </c>
      <c r="G120" s="11">
        <v>0</v>
      </c>
      <c r="H120" s="11">
        <v>6.6261E-2</v>
      </c>
      <c r="I120" s="11">
        <v>6.6261E-2</v>
      </c>
    </row>
    <row r="121" spans="1:9" s="7" customFormat="1" ht="30" customHeight="1" outlineLevel="2" x14ac:dyDescent="0.2">
      <c r="A121" s="17" t="s">
        <v>265</v>
      </c>
      <c r="B121" s="11">
        <v>0</v>
      </c>
      <c r="C121" s="11">
        <v>0</v>
      </c>
      <c r="D121" s="11">
        <v>0</v>
      </c>
      <c r="E121" s="11">
        <v>0</v>
      </c>
      <c r="F121" s="11">
        <v>9.3299999999999998E-3</v>
      </c>
      <c r="G121" s="11">
        <v>0</v>
      </c>
      <c r="H121" s="11">
        <v>9.3299999999999998E-3</v>
      </c>
      <c r="I121" s="11">
        <v>9.3299999999999998E-3</v>
      </c>
    </row>
    <row r="122" spans="1:9" s="7" customFormat="1" ht="30" customHeight="1" outlineLevel="2" x14ac:dyDescent="0.2">
      <c r="A122" s="17" t="s">
        <v>266</v>
      </c>
      <c r="B122" s="11">
        <v>0</v>
      </c>
      <c r="C122" s="11">
        <v>0</v>
      </c>
      <c r="D122" s="11">
        <v>0</v>
      </c>
      <c r="E122" s="11">
        <v>0</v>
      </c>
      <c r="F122" s="11">
        <v>3.1487000000000001E-2</v>
      </c>
      <c r="G122" s="11">
        <v>0</v>
      </c>
      <c r="H122" s="11">
        <v>3.1487000000000001E-2</v>
      </c>
      <c r="I122" s="11">
        <v>3.1487000000000001E-2</v>
      </c>
    </row>
    <row r="123" spans="1:9" s="7" customFormat="1" ht="30" customHeight="1" outlineLevel="1" x14ac:dyDescent="0.2">
      <c r="A123" s="16" t="s">
        <v>267</v>
      </c>
      <c r="B123" s="10">
        <v>0</v>
      </c>
      <c r="C123" s="10">
        <v>0</v>
      </c>
      <c r="D123" s="10">
        <v>0</v>
      </c>
      <c r="E123" s="10">
        <v>0</v>
      </c>
      <c r="F123" s="10">
        <v>9.3299999999999998E-3</v>
      </c>
      <c r="G123" s="10">
        <v>0</v>
      </c>
      <c r="H123" s="10">
        <v>9.3299999999999998E-3</v>
      </c>
      <c r="I123" s="10">
        <v>9.3299999999999998E-3</v>
      </c>
    </row>
    <row r="124" spans="1:9" s="7" customFormat="1" ht="30" customHeight="1" outlineLevel="2" x14ac:dyDescent="0.2">
      <c r="A124" s="17" t="s">
        <v>268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7" customFormat="1" ht="30" customHeight="1" outlineLevel="2" x14ac:dyDescent="0.2">
      <c r="A125" s="17" t="s">
        <v>269</v>
      </c>
      <c r="B125" s="11">
        <v>0</v>
      </c>
      <c r="C125" s="11">
        <v>0</v>
      </c>
      <c r="D125" s="11">
        <v>0</v>
      </c>
      <c r="E125" s="11">
        <v>0</v>
      </c>
      <c r="F125" s="11">
        <v>9.3299999999999998E-3</v>
      </c>
      <c r="G125" s="11">
        <v>0</v>
      </c>
      <c r="H125" s="11">
        <v>9.3299999999999998E-3</v>
      </c>
      <c r="I125" s="11">
        <v>9.3299999999999998E-3</v>
      </c>
    </row>
    <row r="126" spans="1:9" s="7" customFormat="1" ht="30" customHeight="1" outlineLevel="2" x14ac:dyDescent="0.2">
      <c r="A126" s="17" t="s">
        <v>270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7" customFormat="1" ht="30" customHeight="1" outlineLevel="2" x14ac:dyDescent="0.2">
      <c r="A127" s="17" t="s">
        <v>271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1:9" s="7" customFormat="1" ht="30" customHeight="1" outlineLevel="1" x14ac:dyDescent="0.2">
      <c r="A128" s="16" t="s">
        <v>272</v>
      </c>
      <c r="B128" s="10">
        <v>0</v>
      </c>
      <c r="C128" s="10">
        <v>0</v>
      </c>
      <c r="D128" s="10">
        <v>0</v>
      </c>
      <c r="E128" s="10">
        <v>0</v>
      </c>
      <c r="F128" s="10">
        <v>9.3299999999999998E-3</v>
      </c>
      <c r="G128" s="10">
        <v>0</v>
      </c>
      <c r="H128" s="10">
        <v>9.3299999999999998E-3</v>
      </c>
      <c r="I128" s="10">
        <v>9.3299999999999998E-3</v>
      </c>
    </row>
    <row r="129" spans="1:9" s="7" customFormat="1" ht="30" customHeight="1" outlineLevel="2" x14ac:dyDescent="0.2">
      <c r="A129" s="17" t="s">
        <v>273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7" customFormat="1" ht="30" customHeight="1" outlineLevel="2" x14ac:dyDescent="0.2">
      <c r="A130" s="17" t="s">
        <v>274</v>
      </c>
      <c r="B130" s="11">
        <v>0</v>
      </c>
      <c r="C130" s="11">
        <v>0</v>
      </c>
      <c r="D130" s="11">
        <v>0</v>
      </c>
      <c r="E130" s="11">
        <v>0</v>
      </c>
      <c r="F130" s="11">
        <v>9.3299999999999998E-3</v>
      </c>
      <c r="G130" s="11">
        <v>0</v>
      </c>
      <c r="H130" s="11">
        <v>9.3299999999999998E-3</v>
      </c>
      <c r="I130" s="11">
        <v>9.3299999999999998E-3</v>
      </c>
    </row>
    <row r="131" spans="1:9" s="7" customFormat="1" ht="30" customHeight="1" outlineLevel="2" x14ac:dyDescent="0.2">
      <c r="A131" s="17" t="s">
        <v>275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7" customFormat="1" ht="30" customHeight="1" outlineLevel="2" x14ac:dyDescent="0.2">
      <c r="A132" s="17" t="s">
        <v>276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7" customFormat="1" ht="30" customHeight="1" outlineLevel="1" x14ac:dyDescent="0.2">
      <c r="A133" s="16" t="s">
        <v>277</v>
      </c>
      <c r="B133" s="10">
        <v>0</v>
      </c>
      <c r="C133" s="10">
        <v>0</v>
      </c>
      <c r="D133" s="10">
        <v>0</v>
      </c>
      <c r="E133" s="10">
        <v>0</v>
      </c>
      <c r="F133" s="10">
        <v>0.18975800000000001</v>
      </c>
      <c r="G133" s="10">
        <v>0</v>
      </c>
      <c r="H133" s="10">
        <v>0.18975800000000001</v>
      </c>
      <c r="I133" s="10">
        <v>0.18975800000000001</v>
      </c>
    </row>
    <row r="134" spans="1:9" s="7" customFormat="1" ht="30" customHeight="1" outlineLevel="2" x14ac:dyDescent="0.2">
      <c r="A134" s="17" t="s">
        <v>278</v>
      </c>
      <c r="B134" s="11">
        <v>0</v>
      </c>
      <c r="C134" s="11">
        <v>0</v>
      </c>
      <c r="D134" s="11">
        <v>0</v>
      </c>
      <c r="E134" s="11">
        <v>0</v>
      </c>
      <c r="F134" s="11">
        <v>0.142596</v>
      </c>
      <c r="G134" s="11">
        <v>0</v>
      </c>
      <c r="H134" s="11">
        <v>0.142596</v>
      </c>
      <c r="I134" s="11">
        <v>0.142596</v>
      </c>
    </row>
    <row r="135" spans="1:9" s="7" customFormat="1" ht="30" customHeight="1" outlineLevel="2" x14ac:dyDescent="0.2">
      <c r="A135" s="17" t="s">
        <v>279</v>
      </c>
      <c r="B135" s="11">
        <v>0</v>
      </c>
      <c r="C135" s="11">
        <v>0</v>
      </c>
      <c r="D135" s="11">
        <v>0</v>
      </c>
      <c r="E135" s="11">
        <v>0</v>
      </c>
      <c r="F135" s="11">
        <v>1.3473000000000001E-2</v>
      </c>
      <c r="G135" s="11">
        <v>0</v>
      </c>
      <c r="H135" s="11">
        <v>1.3473000000000001E-2</v>
      </c>
      <c r="I135" s="11">
        <v>1.3473000000000001E-2</v>
      </c>
    </row>
    <row r="136" spans="1:9" s="7" customFormat="1" ht="30" customHeight="1" outlineLevel="2" x14ac:dyDescent="0.2">
      <c r="A136" s="17" t="s">
        <v>280</v>
      </c>
      <c r="B136" s="11">
        <v>0</v>
      </c>
      <c r="C136" s="11">
        <v>0</v>
      </c>
      <c r="D136" s="11">
        <v>0</v>
      </c>
      <c r="E136" s="11">
        <v>0</v>
      </c>
      <c r="F136" s="11">
        <v>3.3688999999999997E-2</v>
      </c>
      <c r="G136" s="11">
        <v>0</v>
      </c>
      <c r="H136" s="11">
        <v>3.3688999999999997E-2</v>
      </c>
      <c r="I136" s="11">
        <v>3.3688999999999997E-2</v>
      </c>
    </row>
    <row r="137" spans="1:9" s="7" customFormat="1" ht="30" customHeight="1" outlineLevel="2" x14ac:dyDescent="0.2">
      <c r="A137" s="17" t="s">
        <v>281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7" customFormat="1" ht="30" customHeight="1" outlineLevel="1" x14ac:dyDescent="0.2">
      <c r="A138" s="16" t="s">
        <v>282</v>
      </c>
      <c r="B138" s="10">
        <v>0</v>
      </c>
      <c r="C138" s="10">
        <v>0</v>
      </c>
      <c r="D138" s="10">
        <v>0</v>
      </c>
      <c r="E138" s="10">
        <v>0</v>
      </c>
      <c r="F138" s="10">
        <v>1.1297E-2</v>
      </c>
      <c r="G138" s="10">
        <v>0</v>
      </c>
      <c r="H138" s="10">
        <v>1.1297E-2</v>
      </c>
      <c r="I138" s="10">
        <v>1.1297E-2</v>
      </c>
    </row>
    <row r="139" spans="1:9" s="7" customFormat="1" ht="30" customHeight="1" outlineLevel="2" x14ac:dyDescent="0.2">
      <c r="A139" s="17" t="s">
        <v>283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7" customFormat="1" ht="30" customHeight="1" outlineLevel="2" x14ac:dyDescent="0.2">
      <c r="A140" s="17" t="s">
        <v>284</v>
      </c>
      <c r="B140" s="11">
        <v>0</v>
      </c>
      <c r="C140" s="11">
        <v>0</v>
      </c>
      <c r="D140" s="11">
        <v>0</v>
      </c>
      <c r="E140" s="11">
        <v>0</v>
      </c>
      <c r="F140" s="11">
        <v>1.1297E-2</v>
      </c>
      <c r="G140" s="11">
        <v>0</v>
      </c>
      <c r="H140" s="11">
        <v>1.1297E-2</v>
      </c>
      <c r="I140" s="11">
        <v>1.1297E-2</v>
      </c>
    </row>
    <row r="141" spans="1:9" s="7" customFormat="1" ht="30" customHeight="1" outlineLevel="2" x14ac:dyDescent="0.2">
      <c r="A141" s="17" t="s">
        <v>285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7" customFormat="1" ht="30" customHeight="1" outlineLevel="2" x14ac:dyDescent="0.2">
      <c r="A142" s="17" t="s">
        <v>286</v>
      </c>
      <c r="B142" s="11">
        <v>0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</row>
    <row r="143" spans="1:9" s="7" customFormat="1" ht="30" customHeight="1" x14ac:dyDescent="0.2">
      <c r="A143" s="15" t="s">
        <v>287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</row>
    <row r="144" spans="1:9" s="7" customFormat="1" ht="30" customHeight="1" outlineLevel="1" x14ac:dyDescent="0.2">
      <c r="A144" s="16" t="s">
        <v>288</v>
      </c>
      <c r="B144" s="10">
        <v>0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</row>
    <row r="145" spans="1:9" s="7" customFormat="1" ht="30" customHeight="1" outlineLevel="2" x14ac:dyDescent="0.2">
      <c r="A145" s="17" t="s">
        <v>289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7" customFormat="1" ht="30" customHeight="1" outlineLevel="2" x14ac:dyDescent="0.2">
      <c r="A146" s="17" t="s">
        <v>290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7" customFormat="1" ht="30" customHeight="1" outlineLevel="1" x14ac:dyDescent="0.2">
      <c r="A147" s="16" t="s">
        <v>291</v>
      </c>
      <c r="B147" s="10">
        <v>0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</row>
    <row r="148" spans="1:9" s="7" customFormat="1" ht="30" customHeight="1" outlineLevel="2" x14ac:dyDescent="0.2">
      <c r="A148" s="17" t="s">
        <v>292</v>
      </c>
      <c r="B148" s="11">
        <v>0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</row>
    <row r="149" spans="1:9" s="7" customFormat="1" ht="30" customHeight="1" outlineLevel="2" x14ac:dyDescent="0.2">
      <c r="A149" s="17" t="s">
        <v>293</v>
      </c>
      <c r="B149" s="11">
        <v>0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</row>
    <row r="150" spans="1:9" s="7" customFormat="1" ht="30" customHeight="1" outlineLevel="1" x14ac:dyDescent="0.2">
      <c r="A150" s="16" t="s">
        <v>174</v>
      </c>
      <c r="B150" s="10">
        <v>0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</row>
    <row r="151" spans="1:9" s="7" customFormat="1" ht="30" customHeight="1" outlineLevel="2" x14ac:dyDescent="0.2">
      <c r="A151" s="17" t="s">
        <v>175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7" customFormat="1" ht="30" customHeight="1" outlineLevel="2" x14ac:dyDescent="0.2">
      <c r="A152" s="17" t="s">
        <v>294</v>
      </c>
      <c r="B152" s="11"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</row>
    <row r="153" spans="1:9" s="7" customFormat="1" ht="30" customHeight="1" outlineLevel="1" x14ac:dyDescent="0.2">
      <c r="A153" s="16" t="s">
        <v>295</v>
      </c>
      <c r="B153" s="10">
        <v>0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</row>
    <row r="154" spans="1:9" s="7" customFormat="1" ht="30" customHeight="1" outlineLevel="2" x14ac:dyDescent="0.2">
      <c r="A154" s="17" t="s">
        <v>296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7" customFormat="1" ht="30" customHeight="1" outlineLevel="2" x14ac:dyDescent="0.2">
      <c r="A155" s="17" t="s">
        <v>297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7" customFormat="1" ht="30" customHeight="1" outlineLevel="1" x14ac:dyDescent="0.2">
      <c r="A156" s="16" t="s">
        <v>298</v>
      </c>
      <c r="B156" s="10">
        <v>0</v>
      </c>
      <c r="C156" s="10">
        <v>0</v>
      </c>
      <c r="D156" s="10">
        <v>0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</row>
    <row r="157" spans="1:9" s="7" customFormat="1" ht="30" customHeight="1" outlineLevel="2" x14ac:dyDescent="0.2">
      <c r="A157" s="17" t="s">
        <v>299</v>
      </c>
      <c r="B157" s="11">
        <v>0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</row>
    <row r="158" spans="1:9" s="7" customFormat="1" ht="30" customHeight="1" outlineLevel="2" x14ac:dyDescent="0.2">
      <c r="A158" s="17" t="s">
        <v>300</v>
      </c>
      <c r="B158" s="11">
        <v>0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</row>
    <row r="159" spans="1:9" s="7" customFormat="1" ht="30" customHeight="1" outlineLevel="1" x14ac:dyDescent="0.2">
      <c r="A159" s="16" t="s">
        <v>176</v>
      </c>
      <c r="B159" s="10">
        <v>0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</row>
    <row r="160" spans="1:9" s="7" customFormat="1" ht="30" customHeight="1" outlineLevel="2" x14ac:dyDescent="0.2">
      <c r="A160" s="17" t="s">
        <v>177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7" customFormat="1" ht="30" customHeight="1" outlineLevel="2" x14ac:dyDescent="0.2">
      <c r="A161" s="17" t="s">
        <v>301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7" customFormat="1" ht="30" customHeight="1" collapsed="1" x14ac:dyDescent="0.2">
      <c r="A162" s="15" t="s">
        <v>302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9.3403340000000004</v>
      </c>
      <c r="H162" s="9">
        <v>9.3403340000000004</v>
      </c>
      <c r="I162" s="9">
        <v>9.3403340000000004</v>
      </c>
    </row>
    <row r="163" spans="1:9" s="7" customFormat="1" ht="30" customHeight="1" outlineLevel="1" x14ac:dyDescent="0.2">
      <c r="A163" s="16" t="s">
        <v>303</v>
      </c>
      <c r="B163" s="10">
        <v>0</v>
      </c>
      <c r="C163" s="10">
        <v>0</v>
      </c>
      <c r="D163" s="10">
        <v>0</v>
      </c>
      <c r="E163" s="10">
        <v>0</v>
      </c>
      <c r="F163" s="10">
        <v>0</v>
      </c>
      <c r="G163" s="10">
        <v>1.5369679999999999</v>
      </c>
      <c r="H163" s="10">
        <v>1.5369679999999999</v>
      </c>
      <c r="I163" s="10">
        <v>1.5369679999999999</v>
      </c>
    </row>
    <row r="164" spans="1:9" s="7" customFormat="1" ht="30" customHeight="1" outlineLevel="2" x14ac:dyDescent="0.2">
      <c r="A164" s="17" t="s">
        <v>304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1.5295890000000001</v>
      </c>
      <c r="H164" s="11">
        <v>1.5295890000000001</v>
      </c>
      <c r="I164" s="11">
        <v>1.5295890000000001</v>
      </c>
    </row>
    <row r="165" spans="1:9" s="7" customFormat="1" ht="30" customHeight="1" outlineLevel="2" x14ac:dyDescent="0.2">
      <c r="A165" s="17" t="s">
        <v>305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7" customFormat="1" ht="30" customHeight="1" outlineLevel="2" x14ac:dyDescent="0.2">
      <c r="A166" s="17" t="s">
        <v>306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7.3790000000000001E-3</v>
      </c>
      <c r="H166" s="11">
        <v>7.3790000000000001E-3</v>
      </c>
      <c r="I166" s="11">
        <v>7.3790000000000001E-3</v>
      </c>
    </row>
    <row r="167" spans="1:9" s="7" customFormat="1" ht="30" customHeight="1" outlineLevel="1" x14ac:dyDescent="0.2">
      <c r="A167" s="16" t="s">
        <v>307</v>
      </c>
      <c r="B167" s="10">
        <v>0</v>
      </c>
      <c r="C167" s="10">
        <v>0</v>
      </c>
      <c r="D167" s="10">
        <v>0</v>
      </c>
      <c r="E167" s="10">
        <v>0</v>
      </c>
      <c r="F167" s="10">
        <v>0</v>
      </c>
      <c r="G167" s="10">
        <v>5.2118229999999999</v>
      </c>
      <c r="H167" s="10">
        <v>5.2118229999999999</v>
      </c>
      <c r="I167" s="10">
        <v>5.2118229999999999</v>
      </c>
    </row>
    <row r="168" spans="1:9" s="7" customFormat="1" ht="30" customHeight="1" outlineLevel="2" x14ac:dyDescent="0.2">
      <c r="A168" s="17" t="s">
        <v>308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  <c r="G168" s="11">
        <v>0.291439</v>
      </c>
      <c r="H168" s="11">
        <v>0.291439</v>
      </c>
      <c r="I168" s="11">
        <v>0.291439</v>
      </c>
    </row>
    <row r="169" spans="1:9" s="7" customFormat="1" ht="30" customHeight="1" outlineLevel="2" x14ac:dyDescent="0.2">
      <c r="A169" s="17" t="s">
        <v>309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2.224132</v>
      </c>
      <c r="H169" s="11">
        <v>2.224132</v>
      </c>
      <c r="I169" s="11">
        <v>2.224132</v>
      </c>
    </row>
    <row r="170" spans="1:9" s="7" customFormat="1" ht="30" customHeight="1" outlineLevel="2" x14ac:dyDescent="0.2">
      <c r="A170" s="17" t="s">
        <v>310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0.43873499999999999</v>
      </c>
      <c r="H170" s="11">
        <v>0.43873499999999999</v>
      </c>
      <c r="I170" s="11">
        <v>0.43873499999999999</v>
      </c>
    </row>
    <row r="171" spans="1:9" s="7" customFormat="1" ht="30" customHeight="1" outlineLevel="2" x14ac:dyDescent="0.2">
      <c r="A171" s="17" t="s">
        <v>311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0.41897899999999999</v>
      </c>
      <c r="H171" s="11">
        <v>0.41897899999999999</v>
      </c>
      <c r="I171" s="11">
        <v>0.41897899999999999</v>
      </c>
    </row>
    <row r="172" spans="1:9" s="7" customFormat="1" ht="30" customHeight="1" outlineLevel="2" x14ac:dyDescent="0.2">
      <c r="A172" s="17" t="s">
        <v>312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7" customFormat="1" ht="30" customHeight="1" outlineLevel="2" x14ac:dyDescent="0.2">
      <c r="A173" s="17" t="s">
        <v>313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7" customFormat="1" ht="30" customHeight="1" outlineLevel="2" x14ac:dyDescent="0.2">
      <c r="A174" s="17" t="s">
        <v>314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7" customFormat="1" ht="30" customHeight="1" outlineLevel="2" x14ac:dyDescent="0.2">
      <c r="A175" s="17" t="s">
        <v>315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7" customFormat="1" ht="30" customHeight="1" outlineLevel="2" x14ac:dyDescent="0.2">
      <c r="A176" s="17" t="s">
        <v>316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7" customFormat="1" ht="30" customHeight="1" outlineLevel="2" x14ac:dyDescent="0.2">
      <c r="A177" s="17" t="s">
        <v>317</v>
      </c>
      <c r="B177" s="11">
        <v>0</v>
      </c>
      <c r="C177" s="11">
        <v>0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</row>
    <row r="178" spans="1:9" s="7" customFormat="1" ht="30" customHeight="1" outlineLevel="2" x14ac:dyDescent="0.2">
      <c r="A178" s="17" t="s">
        <v>318</v>
      </c>
      <c r="B178" s="11">
        <v>0</v>
      </c>
      <c r="C178" s="11">
        <v>0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</row>
    <row r="179" spans="1:9" s="7" customFormat="1" ht="30" customHeight="1" outlineLevel="2" x14ac:dyDescent="0.2">
      <c r="A179" s="17" t="s">
        <v>319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0.257635</v>
      </c>
      <c r="H179" s="11">
        <v>0.257635</v>
      </c>
      <c r="I179" s="11">
        <v>0.257635</v>
      </c>
    </row>
    <row r="180" spans="1:9" s="7" customFormat="1" ht="30" customHeight="1" outlineLevel="2" x14ac:dyDescent="0.2">
      <c r="A180" s="17" t="s">
        <v>320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0.27292899999999998</v>
      </c>
      <c r="H180" s="11">
        <v>0.27292899999999998</v>
      </c>
      <c r="I180" s="11">
        <v>0.27292899999999998</v>
      </c>
    </row>
    <row r="181" spans="1:9" s="7" customFormat="1" ht="30" customHeight="1" outlineLevel="2" x14ac:dyDescent="0.2">
      <c r="A181" s="17" t="s">
        <v>321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3.4785000000000003E-2</v>
      </c>
      <c r="H181" s="11">
        <v>3.4785000000000003E-2</v>
      </c>
      <c r="I181" s="11">
        <v>3.4785000000000003E-2</v>
      </c>
    </row>
    <row r="182" spans="1:9" s="7" customFormat="1" ht="30" customHeight="1" outlineLevel="2" x14ac:dyDescent="0.2">
      <c r="A182" s="17" t="s">
        <v>322</v>
      </c>
      <c r="B182" s="11">
        <v>0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</row>
    <row r="183" spans="1:9" s="7" customFormat="1" ht="30" customHeight="1" outlineLevel="2" x14ac:dyDescent="0.2">
      <c r="A183" s="17" t="s">
        <v>323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</row>
    <row r="184" spans="1:9" s="7" customFormat="1" ht="30" customHeight="1" outlineLevel="2" x14ac:dyDescent="0.2">
      <c r="A184" s="17" t="s">
        <v>324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7" customFormat="1" ht="30" customHeight="1" outlineLevel="2" x14ac:dyDescent="0.2">
      <c r="A185" s="17" t="s">
        <v>325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7" customFormat="1" ht="30" customHeight="1" outlineLevel="2" x14ac:dyDescent="0.2">
      <c r="A186" s="17" t="s">
        <v>326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7" customFormat="1" ht="30" customHeight="1" outlineLevel="2" x14ac:dyDescent="0.2">
      <c r="A187" s="17" t="s">
        <v>327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7" customFormat="1" ht="30" customHeight="1" outlineLevel="2" x14ac:dyDescent="0.2">
      <c r="A188" s="17" t="s">
        <v>328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7" customFormat="1" ht="30" customHeight="1" outlineLevel="2" x14ac:dyDescent="0.2">
      <c r="A189" s="17" t="s">
        <v>329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7" customFormat="1" ht="30" customHeight="1" outlineLevel="2" x14ac:dyDescent="0.2">
      <c r="A190" s="17" t="s">
        <v>330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7" customFormat="1" ht="30" customHeight="1" outlineLevel="2" x14ac:dyDescent="0.2">
      <c r="A191" s="17" t="s">
        <v>331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7" customFormat="1" ht="30" customHeight="1" outlineLevel="2" x14ac:dyDescent="0.2">
      <c r="A192" s="17" t="s">
        <v>332</v>
      </c>
      <c r="B192" s="11">
        <v>0</v>
      </c>
      <c r="C192" s="11">
        <v>0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</row>
    <row r="193" spans="1:9" s="7" customFormat="1" ht="30" customHeight="1" outlineLevel="2" x14ac:dyDescent="0.2">
      <c r="A193" s="17" t="s">
        <v>333</v>
      </c>
      <c r="B193" s="11">
        <v>0</v>
      </c>
      <c r="C193" s="11">
        <v>0</v>
      </c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</row>
    <row r="194" spans="1:9" s="7" customFormat="1" ht="30" customHeight="1" outlineLevel="2" x14ac:dyDescent="0.2">
      <c r="A194" s="17" t="s">
        <v>334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7" customFormat="1" ht="30" customHeight="1" outlineLevel="2" x14ac:dyDescent="0.2">
      <c r="A195" s="17" t="s">
        <v>335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7" customFormat="1" ht="30" customHeight="1" outlineLevel="2" x14ac:dyDescent="0.2">
      <c r="A196" s="17" t="s">
        <v>336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7" customFormat="1" ht="30" customHeight="1" outlineLevel="2" x14ac:dyDescent="0.2">
      <c r="A197" s="17" t="s">
        <v>337</v>
      </c>
      <c r="B197" s="11">
        <v>0</v>
      </c>
      <c r="C197" s="11">
        <v>0</v>
      </c>
      <c r="D197" s="11">
        <v>0</v>
      </c>
      <c r="E197" s="11">
        <v>0</v>
      </c>
      <c r="F197" s="11">
        <v>0</v>
      </c>
      <c r="G197" s="11">
        <v>0.84918300000000002</v>
      </c>
      <c r="H197" s="11">
        <v>0.84918300000000002</v>
      </c>
      <c r="I197" s="11">
        <v>0.84918300000000002</v>
      </c>
    </row>
    <row r="198" spans="1:9" s="7" customFormat="1" ht="30" customHeight="1" outlineLevel="2" x14ac:dyDescent="0.2">
      <c r="A198" s="17" t="s">
        <v>338</v>
      </c>
      <c r="B198" s="11">
        <v>0</v>
      </c>
      <c r="C198" s="11">
        <v>0</v>
      </c>
      <c r="D198" s="11">
        <v>0</v>
      </c>
      <c r="E198" s="11">
        <v>0</v>
      </c>
      <c r="F198" s="11">
        <v>0</v>
      </c>
      <c r="G198" s="11">
        <v>0.42400599999999999</v>
      </c>
      <c r="H198" s="11">
        <v>0.42400599999999999</v>
      </c>
      <c r="I198" s="11">
        <v>0.42400599999999999</v>
      </c>
    </row>
    <row r="199" spans="1:9" s="7" customFormat="1" ht="30" customHeight="1" outlineLevel="1" x14ac:dyDescent="0.2">
      <c r="A199" s="16" t="s">
        <v>339</v>
      </c>
      <c r="B199" s="10">
        <v>0</v>
      </c>
      <c r="C199" s="10">
        <v>0</v>
      </c>
      <c r="D199" s="10">
        <v>0</v>
      </c>
      <c r="E199" s="10">
        <v>0</v>
      </c>
      <c r="F199" s="10">
        <v>0</v>
      </c>
      <c r="G199" s="10">
        <v>2.5915430000000002</v>
      </c>
      <c r="H199" s="10">
        <v>2.5915430000000002</v>
      </c>
      <c r="I199" s="10">
        <v>2.5915430000000002</v>
      </c>
    </row>
    <row r="200" spans="1:9" s="7" customFormat="1" ht="30" customHeight="1" outlineLevel="2" x14ac:dyDescent="0.2">
      <c r="A200" s="17" t="s">
        <v>340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0.54878700000000002</v>
      </c>
      <c r="H200" s="11">
        <v>0.54878700000000002</v>
      </c>
      <c r="I200" s="11">
        <v>0.54878700000000002</v>
      </c>
    </row>
    <row r="201" spans="1:9" s="7" customFormat="1" ht="30" customHeight="1" outlineLevel="2" x14ac:dyDescent="0.2">
      <c r="A201" s="17" t="s">
        <v>341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1.7058249999999999</v>
      </c>
      <c r="H201" s="11">
        <v>1.7058249999999999</v>
      </c>
      <c r="I201" s="11">
        <v>1.7058249999999999</v>
      </c>
    </row>
    <row r="202" spans="1:9" s="7" customFormat="1" ht="30" customHeight="1" outlineLevel="2" x14ac:dyDescent="0.2">
      <c r="A202" s="17" t="s">
        <v>342</v>
      </c>
      <c r="B202" s="11">
        <v>0</v>
      </c>
      <c r="C202" s="11">
        <v>0</v>
      </c>
      <c r="D202" s="11">
        <v>0</v>
      </c>
      <c r="E202" s="11">
        <v>0</v>
      </c>
      <c r="F202" s="11">
        <v>0</v>
      </c>
      <c r="G202" s="11">
        <v>0.33693099999999998</v>
      </c>
      <c r="H202" s="11">
        <v>0.33693099999999998</v>
      </c>
      <c r="I202" s="11">
        <v>0.33693099999999998</v>
      </c>
    </row>
    <row r="203" spans="1:9" s="7" customFormat="1" ht="30" customHeight="1" outlineLevel="1" x14ac:dyDescent="0.2">
      <c r="A203" s="16" t="s">
        <v>288</v>
      </c>
      <c r="B203" s="10">
        <v>0</v>
      </c>
      <c r="C203" s="10">
        <v>0</v>
      </c>
      <c r="D203" s="10">
        <v>0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</row>
    <row r="204" spans="1:9" s="7" customFormat="1" ht="30" customHeight="1" outlineLevel="2" x14ac:dyDescent="0.2">
      <c r="A204" s="17" t="s">
        <v>289</v>
      </c>
      <c r="B204" s="11">
        <v>0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</row>
    <row r="205" spans="1:9" s="7" customFormat="1" ht="30" customHeight="1" outlineLevel="1" x14ac:dyDescent="0.2">
      <c r="A205" s="16" t="s">
        <v>291</v>
      </c>
      <c r="B205" s="10">
        <v>0</v>
      </c>
      <c r="C205" s="10">
        <v>0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</row>
    <row r="206" spans="1:9" s="7" customFormat="1" ht="30" customHeight="1" outlineLevel="2" x14ac:dyDescent="0.2">
      <c r="A206" s="17" t="s">
        <v>292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7" customFormat="1" ht="30" customHeight="1" outlineLevel="2" x14ac:dyDescent="0.2">
      <c r="A207" s="17" t="s">
        <v>293</v>
      </c>
      <c r="B207" s="11">
        <v>0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</row>
    <row r="208" spans="1:9" s="7" customFormat="1" ht="30" customHeight="1" outlineLevel="1" x14ac:dyDescent="0.2">
      <c r="A208" s="16" t="s">
        <v>174</v>
      </c>
      <c r="B208" s="10">
        <v>0</v>
      </c>
      <c r="C208" s="10">
        <v>0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</row>
    <row r="209" spans="1:9" s="7" customFormat="1" ht="30" customHeight="1" outlineLevel="2" x14ac:dyDescent="0.2">
      <c r="A209" s="17" t="s">
        <v>175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7" customFormat="1" ht="30" customHeight="1" outlineLevel="1" x14ac:dyDescent="0.2">
      <c r="A210" s="16" t="s">
        <v>295</v>
      </c>
      <c r="B210" s="10">
        <v>0</v>
      </c>
      <c r="C210" s="10">
        <v>0</v>
      </c>
      <c r="D210" s="10">
        <v>0</v>
      </c>
      <c r="E210" s="10">
        <v>0</v>
      </c>
      <c r="F210" s="10">
        <v>0</v>
      </c>
      <c r="G210" s="10">
        <v>0</v>
      </c>
      <c r="H210" s="10">
        <v>0</v>
      </c>
      <c r="I210" s="10">
        <v>0</v>
      </c>
    </row>
    <row r="211" spans="1:9" s="7" customFormat="1" ht="30" customHeight="1" outlineLevel="2" x14ac:dyDescent="0.2">
      <c r="A211" s="17" t="s">
        <v>296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7" customFormat="1" ht="30" customHeight="1" outlineLevel="2" x14ac:dyDescent="0.2">
      <c r="A212" s="17" t="s">
        <v>297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7" customFormat="1" ht="30" customHeight="1" outlineLevel="1" x14ac:dyDescent="0.2">
      <c r="A213" s="16" t="s">
        <v>298</v>
      </c>
      <c r="B213" s="10">
        <v>0</v>
      </c>
      <c r="C213" s="10">
        <v>0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</row>
    <row r="214" spans="1:9" s="7" customFormat="1" ht="30" customHeight="1" outlineLevel="2" x14ac:dyDescent="0.2">
      <c r="A214" s="17" t="s">
        <v>299</v>
      </c>
      <c r="B214" s="11">
        <v>0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</row>
    <row r="215" spans="1:9" s="7" customFormat="1" ht="30" customHeight="1" outlineLevel="1" x14ac:dyDescent="0.2">
      <c r="A215" s="16" t="s">
        <v>176</v>
      </c>
      <c r="B215" s="10">
        <v>0</v>
      </c>
      <c r="C215" s="10">
        <v>0</v>
      </c>
      <c r="D215" s="10">
        <v>0</v>
      </c>
      <c r="E215" s="10">
        <v>0</v>
      </c>
      <c r="F215" s="10">
        <v>0</v>
      </c>
      <c r="G215" s="10">
        <v>0</v>
      </c>
      <c r="H215" s="10">
        <v>0</v>
      </c>
      <c r="I215" s="10">
        <v>0</v>
      </c>
    </row>
    <row r="216" spans="1:9" s="7" customFormat="1" ht="30" customHeight="1" outlineLevel="2" x14ac:dyDescent="0.2">
      <c r="A216" s="17" t="s">
        <v>177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7" customFormat="1" ht="30" customHeight="1" outlineLevel="2" x14ac:dyDescent="0.2">
      <c r="A217" s="17" t="s">
        <v>301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</row>
    <row r="218" spans="1:9" s="7" customFormat="1" ht="30" customHeight="1" collapsed="1" x14ac:dyDescent="0.2">
      <c r="A218" s="15" t="s">
        <v>343</v>
      </c>
      <c r="B218" s="9">
        <v>0</v>
      </c>
      <c r="C218" s="9">
        <v>0</v>
      </c>
      <c r="D218" s="9">
        <v>0</v>
      </c>
      <c r="E218" s="9">
        <v>0</v>
      </c>
      <c r="F218" s="9">
        <v>0</v>
      </c>
      <c r="G218" s="9">
        <v>336.811194</v>
      </c>
      <c r="H218" s="9">
        <v>336.811194</v>
      </c>
      <c r="I218" s="9">
        <v>336.811194</v>
      </c>
    </row>
    <row r="219" spans="1:9" s="7" customFormat="1" ht="30" customHeight="1" outlineLevel="1" x14ac:dyDescent="0.2">
      <c r="A219" s="16" t="s">
        <v>24</v>
      </c>
      <c r="B219" s="10">
        <v>0</v>
      </c>
      <c r="C219" s="10">
        <v>0</v>
      </c>
      <c r="D219" s="10">
        <v>0</v>
      </c>
      <c r="E219" s="10">
        <v>0</v>
      </c>
      <c r="F219" s="10">
        <v>0</v>
      </c>
      <c r="G219" s="10">
        <v>13.347516000000001</v>
      </c>
      <c r="H219" s="10">
        <v>13.347516000000001</v>
      </c>
      <c r="I219" s="10">
        <v>13.347516000000001</v>
      </c>
    </row>
    <row r="220" spans="1:9" s="7" customFormat="1" ht="30" customHeight="1" outlineLevel="2" x14ac:dyDescent="0.2">
      <c r="A220" s="17" t="s">
        <v>344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7" customFormat="1" ht="30" customHeight="1" outlineLevel="2" x14ac:dyDescent="0.2">
      <c r="A221" s="17" t="s">
        <v>345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7" customFormat="1" ht="30" customHeight="1" outlineLevel="2" x14ac:dyDescent="0.2">
      <c r="A222" s="17" t="s">
        <v>346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</row>
    <row r="223" spans="1:9" s="7" customFormat="1" ht="30" customHeight="1" outlineLevel="2" x14ac:dyDescent="0.2">
      <c r="A223" s="17" t="s">
        <v>347</v>
      </c>
      <c r="B223" s="11">
        <v>0</v>
      </c>
      <c r="C223" s="11">
        <v>0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</row>
    <row r="224" spans="1:9" s="7" customFormat="1" ht="30" customHeight="1" outlineLevel="2" x14ac:dyDescent="0.2">
      <c r="A224" s="17" t="s">
        <v>348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7" customFormat="1" ht="30" customHeight="1" outlineLevel="2" x14ac:dyDescent="0.2">
      <c r="A225" s="17" t="s">
        <v>349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7" customFormat="1" ht="30" customHeight="1" outlineLevel="2" x14ac:dyDescent="0.2">
      <c r="A226" s="17" t="s">
        <v>350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</row>
    <row r="227" spans="1:9" s="7" customFormat="1" ht="30" customHeight="1" outlineLevel="2" x14ac:dyDescent="0.2">
      <c r="A227" s="17" t="s">
        <v>351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7" customFormat="1" ht="30" customHeight="1" outlineLevel="2" x14ac:dyDescent="0.2">
      <c r="A228" s="17" t="s">
        <v>352</v>
      </c>
      <c r="B228" s="11">
        <v>0</v>
      </c>
      <c r="C228" s="11">
        <v>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</row>
    <row r="229" spans="1:9" s="7" customFormat="1" ht="30" customHeight="1" outlineLevel="2" x14ac:dyDescent="0.2">
      <c r="A229" s="17" t="s">
        <v>353</v>
      </c>
      <c r="B229" s="11">
        <v>0</v>
      </c>
      <c r="C229" s="11">
        <v>0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</row>
    <row r="230" spans="1:9" s="7" customFormat="1" ht="30" customHeight="1" outlineLevel="2" x14ac:dyDescent="0.2">
      <c r="A230" s="17" t="s">
        <v>25</v>
      </c>
      <c r="B230" s="11">
        <v>0</v>
      </c>
      <c r="C230" s="11">
        <v>0</v>
      </c>
      <c r="D230" s="11">
        <v>0</v>
      </c>
      <c r="E230" s="11">
        <v>0</v>
      </c>
      <c r="F230" s="11">
        <v>0</v>
      </c>
      <c r="G230" s="11">
        <v>1.539874</v>
      </c>
      <c r="H230" s="11">
        <v>1.539874</v>
      </c>
      <c r="I230" s="11">
        <v>1.539874</v>
      </c>
    </row>
    <row r="231" spans="1:9" s="7" customFormat="1" ht="30" customHeight="1" outlineLevel="2" x14ac:dyDescent="0.2">
      <c r="A231" s="17" t="s">
        <v>354</v>
      </c>
      <c r="B231" s="11">
        <v>0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</row>
    <row r="232" spans="1:9" s="7" customFormat="1" ht="30" customHeight="1" outlineLevel="2" x14ac:dyDescent="0.2">
      <c r="A232" s="17" t="s">
        <v>355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7" customFormat="1" ht="30" customHeight="1" outlineLevel="2" x14ac:dyDescent="0.2">
      <c r="A233" s="17" t="s">
        <v>356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7" customFormat="1" ht="30" customHeight="1" outlineLevel="2" x14ac:dyDescent="0.2">
      <c r="A234" s="17" t="s">
        <v>357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9.2261950000000006</v>
      </c>
      <c r="H234" s="11">
        <v>9.2261950000000006</v>
      </c>
      <c r="I234" s="11">
        <v>9.2261950000000006</v>
      </c>
    </row>
    <row r="235" spans="1:9" s="7" customFormat="1" ht="30" customHeight="1" outlineLevel="2" x14ac:dyDescent="0.2">
      <c r="A235" s="17" t="s">
        <v>358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0.120752</v>
      </c>
      <c r="H235" s="11">
        <v>0.120752</v>
      </c>
      <c r="I235" s="11">
        <v>0.120752</v>
      </c>
    </row>
    <row r="236" spans="1:9" s="7" customFormat="1" ht="30" customHeight="1" outlineLevel="2" x14ac:dyDescent="0.2">
      <c r="A236" s="17" t="s">
        <v>359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0.31295600000000001</v>
      </c>
      <c r="H236" s="11">
        <v>0.31295600000000001</v>
      </c>
      <c r="I236" s="11">
        <v>0.31295600000000001</v>
      </c>
    </row>
    <row r="237" spans="1:9" s="7" customFormat="1" ht="30" customHeight="1" outlineLevel="2" x14ac:dyDescent="0.2">
      <c r="A237" s="17" t="s">
        <v>360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0.40353600000000001</v>
      </c>
      <c r="H237" s="11">
        <v>0.40353600000000001</v>
      </c>
      <c r="I237" s="11">
        <v>0.40353600000000001</v>
      </c>
    </row>
    <row r="238" spans="1:9" s="7" customFormat="1" ht="30" customHeight="1" outlineLevel="2" x14ac:dyDescent="0.2">
      <c r="A238" s="17" t="s">
        <v>361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0.30479400000000001</v>
      </c>
      <c r="H238" s="11">
        <v>0.30479400000000001</v>
      </c>
      <c r="I238" s="11">
        <v>0.30479400000000001</v>
      </c>
    </row>
    <row r="239" spans="1:9" s="7" customFormat="1" ht="30" customHeight="1" outlineLevel="2" x14ac:dyDescent="0.2">
      <c r="A239" s="17" t="s">
        <v>362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0.19403500000000001</v>
      </c>
      <c r="H239" s="11">
        <v>0.19403500000000001</v>
      </c>
      <c r="I239" s="11">
        <v>0.19403500000000001</v>
      </c>
    </row>
    <row r="240" spans="1:9" s="7" customFormat="1" ht="30" customHeight="1" outlineLevel="2" x14ac:dyDescent="0.2">
      <c r="A240" s="17" t="s">
        <v>363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9.5379999999999996E-3</v>
      </c>
      <c r="H240" s="11">
        <v>9.5379999999999996E-3</v>
      </c>
      <c r="I240" s="11">
        <v>9.5379999999999996E-3</v>
      </c>
    </row>
    <row r="241" spans="1:9" s="7" customFormat="1" ht="30" customHeight="1" outlineLevel="2" x14ac:dyDescent="0.2">
      <c r="A241" s="17" t="s">
        <v>364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4.2543999999999998E-2</v>
      </c>
      <c r="H241" s="11">
        <v>4.2543999999999998E-2</v>
      </c>
      <c r="I241" s="11">
        <v>4.2543999999999998E-2</v>
      </c>
    </row>
    <row r="242" spans="1:9" s="7" customFormat="1" ht="30" customHeight="1" outlineLevel="2" x14ac:dyDescent="0.2">
      <c r="A242" s="17" t="s">
        <v>365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0.151672</v>
      </c>
      <c r="H242" s="11">
        <v>0.151672</v>
      </c>
      <c r="I242" s="11">
        <v>0.151672</v>
      </c>
    </row>
    <row r="243" spans="1:9" s="7" customFormat="1" ht="30" customHeight="1" outlineLevel="2" x14ac:dyDescent="0.2">
      <c r="A243" s="17" t="s">
        <v>366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0.13394500000000001</v>
      </c>
      <c r="H243" s="11">
        <v>0.13394500000000001</v>
      </c>
      <c r="I243" s="11">
        <v>0.13394500000000001</v>
      </c>
    </row>
    <row r="244" spans="1:9" s="7" customFormat="1" ht="30" customHeight="1" outlineLevel="2" x14ac:dyDescent="0.2">
      <c r="A244" s="17" t="s">
        <v>367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0.124293</v>
      </c>
      <c r="H244" s="11">
        <v>0.124293</v>
      </c>
      <c r="I244" s="11">
        <v>0.124293</v>
      </c>
    </row>
    <row r="245" spans="1:9" s="7" customFormat="1" ht="30" customHeight="1" outlineLevel="2" x14ac:dyDescent="0.2">
      <c r="A245" s="17" t="s">
        <v>368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0.17933199999999999</v>
      </c>
      <c r="H245" s="11">
        <v>0.17933199999999999</v>
      </c>
      <c r="I245" s="11">
        <v>0.17933199999999999</v>
      </c>
    </row>
    <row r="246" spans="1:9" s="7" customFormat="1" ht="30" customHeight="1" outlineLevel="2" x14ac:dyDescent="0.2">
      <c r="A246" s="17" t="s">
        <v>369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2.6936999999999999E-2</v>
      </c>
      <c r="H246" s="11">
        <v>2.6936999999999999E-2</v>
      </c>
      <c r="I246" s="11">
        <v>2.6936999999999999E-2</v>
      </c>
    </row>
    <row r="247" spans="1:9" s="7" customFormat="1" ht="30" customHeight="1" outlineLevel="2" x14ac:dyDescent="0.2">
      <c r="A247" s="17" t="s">
        <v>370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6.7156999999999994E-2</v>
      </c>
      <c r="H247" s="11">
        <v>6.7156999999999994E-2</v>
      </c>
      <c r="I247" s="11">
        <v>6.7156999999999994E-2</v>
      </c>
    </row>
    <row r="248" spans="1:9" s="7" customFormat="1" ht="30" customHeight="1" outlineLevel="2" x14ac:dyDescent="0.2">
      <c r="A248" s="17" t="s">
        <v>371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0.11851200000000001</v>
      </c>
      <c r="H248" s="11">
        <v>0.11851200000000001</v>
      </c>
      <c r="I248" s="11">
        <v>0.11851200000000001</v>
      </c>
    </row>
    <row r="249" spans="1:9" s="7" customFormat="1" ht="30" customHeight="1" outlineLevel="2" x14ac:dyDescent="0.2">
      <c r="A249" s="17" t="s">
        <v>372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4.9721000000000001E-2</v>
      </c>
      <c r="H249" s="11">
        <v>4.9721000000000001E-2</v>
      </c>
      <c r="I249" s="11">
        <v>4.9721000000000001E-2</v>
      </c>
    </row>
    <row r="250" spans="1:9" s="7" customFormat="1" ht="30" customHeight="1" outlineLevel="2" x14ac:dyDescent="0.2">
      <c r="A250" s="17" t="s">
        <v>373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4.1958000000000002E-2</v>
      </c>
      <c r="H250" s="11">
        <v>4.1958000000000002E-2</v>
      </c>
      <c r="I250" s="11">
        <v>4.1958000000000002E-2</v>
      </c>
    </row>
    <row r="251" spans="1:9" s="7" customFormat="1" ht="30" customHeight="1" outlineLevel="2" x14ac:dyDescent="0.2">
      <c r="A251" s="17" t="s">
        <v>374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0.14804</v>
      </c>
      <c r="H251" s="11">
        <v>0.14804</v>
      </c>
      <c r="I251" s="11">
        <v>0.14804</v>
      </c>
    </row>
    <row r="252" spans="1:9" s="7" customFormat="1" ht="30" customHeight="1" outlineLevel="2" x14ac:dyDescent="0.2">
      <c r="A252" s="17" t="s">
        <v>375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5.5305E-2</v>
      </c>
      <c r="H252" s="11">
        <v>5.5305E-2</v>
      </c>
      <c r="I252" s="11">
        <v>5.5305E-2</v>
      </c>
    </row>
    <row r="253" spans="1:9" s="7" customFormat="1" ht="30" customHeight="1" outlineLevel="2" x14ac:dyDescent="0.2">
      <c r="A253" s="17" t="s">
        <v>376</v>
      </c>
      <c r="B253" s="11">
        <v>0</v>
      </c>
      <c r="C253" s="11">
        <v>0</v>
      </c>
      <c r="D253" s="11">
        <v>0</v>
      </c>
      <c r="E253" s="11">
        <v>0</v>
      </c>
      <c r="F253" s="11">
        <v>0</v>
      </c>
      <c r="G253" s="11">
        <v>8.0322000000000005E-2</v>
      </c>
      <c r="H253" s="11">
        <v>8.0322000000000005E-2</v>
      </c>
      <c r="I253" s="11">
        <v>8.0322000000000005E-2</v>
      </c>
    </row>
    <row r="254" spans="1:9" s="7" customFormat="1" ht="30" customHeight="1" outlineLevel="2" x14ac:dyDescent="0.2">
      <c r="A254" s="17" t="s">
        <v>377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1.6098000000000001E-2</v>
      </c>
      <c r="H254" s="11">
        <v>1.6098000000000001E-2</v>
      </c>
      <c r="I254" s="11">
        <v>1.6098000000000001E-2</v>
      </c>
    </row>
    <row r="255" spans="1:9" s="7" customFormat="1" ht="30" customHeight="1" outlineLevel="1" x14ac:dyDescent="0.2">
      <c r="A255" s="16" t="s">
        <v>378</v>
      </c>
      <c r="B255" s="10">
        <v>0</v>
      </c>
      <c r="C255" s="10">
        <v>0</v>
      </c>
      <c r="D255" s="10">
        <v>0</v>
      </c>
      <c r="E255" s="10">
        <v>0</v>
      </c>
      <c r="F255" s="10">
        <v>0</v>
      </c>
      <c r="G255" s="10">
        <v>0</v>
      </c>
      <c r="H255" s="10">
        <v>0</v>
      </c>
      <c r="I255" s="10">
        <v>0</v>
      </c>
    </row>
    <row r="256" spans="1:9" s="7" customFormat="1" ht="30" customHeight="1" outlineLevel="2" x14ac:dyDescent="0.2">
      <c r="A256" s="17" t="s">
        <v>379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7" customFormat="1" ht="30" customHeight="1" outlineLevel="1" x14ac:dyDescent="0.2">
      <c r="A257" s="16" t="s">
        <v>380</v>
      </c>
      <c r="B257" s="10">
        <v>0</v>
      </c>
      <c r="C257" s="10">
        <v>0</v>
      </c>
      <c r="D257" s="10">
        <v>0</v>
      </c>
      <c r="E257" s="10">
        <v>0</v>
      </c>
      <c r="F257" s="10">
        <v>0</v>
      </c>
      <c r="G257" s="10">
        <v>0</v>
      </c>
      <c r="H257" s="10">
        <v>0</v>
      </c>
      <c r="I257" s="10">
        <v>0</v>
      </c>
    </row>
    <row r="258" spans="1:9" s="7" customFormat="1" ht="30" customHeight="1" outlineLevel="2" x14ac:dyDescent="0.2">
      <c r="A258" s="17" t="s">
        <v>381</v>
      </c>
      <c r="B258" s="11">
        <v>0</v>
      </c>
      <c r="C258" s="11">
        <v>0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</row>
    <row r="259" spans="1:9" s="7" customFormat="1" ht="30" customHeight="1" outlineLevel="1" x14ac:dyDescent="0.2">
      <c r="A259" s="16" t="s">
        <v>382</v>
      </c>
      <c r="B259" s="10">
        <v>0</v>
      </c>
      <c r="C259" s="10">
        <v>0</v>
      </c>
      <c r="D259" s="10">
        <v>0</v>
      </c>
      <c r="E259" s="10">
        <v>0</v>
      </c>
      <c r="F259" s="10">
        <v>0</v>
      </c>
      <c r="G259" s="10">
        <v>0</v>
      </c>
      <c r="H259" s="10">
        <v>0</v>
      </c>
      <c r="I259" s="10">
        <v>0</v>
      </c>
    </row>
    <row r="260" spans="1:9" s="7" customFormat="1" ht="30" customHeight="1" outlineLevel="2" x14ac:dyDescent="0.2">
      <c r="A260" s="17" t="s">
        <v>383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7" customFormat="1" ht="30" customHeight="1" outlineLevel="1" x14ac:dyDescent="0.2">
      <c r="A261" s="16" t="s">
        <v>26</v>
      </c>
      <c r="B261" s="10">
        <v>0</v>
      </c>
      <c r="C261" s="10">
        <v>0</v>
      </c>
      <c r="D261" s="10">
        <v>0</v>
      </c>
      <c r="E261" s="10">
        <v>0</v>
      </c>
      <c r="F261" s="10">
        <v>0</v>
      </c>
      <c r="G261" s="10">
        <v>1.9351849999999999</v>
      </c>
      <c r="H261" s="10">
        <v>1.9351849999999999</v>
      </c>
      <c r="I261" s="10">
        <v>1.9351849999999999</v>
      </c>
    </row>
    <row r="262" spans="1:9" s="7" customFormat="1" ht="30" customHeight="1" outlineLevel="2" x14ac:dyDescent="0.2">
      <c r="A262" s="17" t="s">
        <v>27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0.48791600000000002</v>
      </c>
      <c r="H262" s="11">
        <v>0.48791600000000002</v>
      </c>
      <c r="I262" s="11">
        <v>0.48791600000000002</v>
      </c>
    </row>
    <row r="263" spans="1:9" s="7" customFormat="1" ht="30" customHeight="1" outlineLevel="2" x14ac:dyDescent="0.2">
      <c r="A263" s="17" t="s">
        <v>384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1.4472689999999999</v>
      </c>
      <c r="H263" s="11">
        <v>1.4472689999999999</v>
      </c>
      <c r="I263" s="11">
        <v>1.4472689999999999</v>
      </c>
    </row>
    <row r="264" spans="1:9" s="7" customFormat="1" ht="30" customHeight="1" outlineLevel="1" x14ac:dyDescent="0.2">
      <c r="A264" s="16" t="s">
        <v>385</v>
      </c>
      <c r="B264" s="10">
        <v>0</v>
      </c>
      <c r="C264" s="10">
        <v>0</v>
      </c>
      <c r="D264" s="10">
        <v>0</v>
      </c>
      <c r="E264" s="10">
        <v>0</v>
      </c>
      <c r="F264" s="10">
        <v>0</v>
      </c>
      <c r="G264" s="10">
        <v>0</v>
      </c>
      <c r="H264" s="10">
        <v>0</v>
      </c>
      <c r="I264" s="10">
        <v>0</v>
      </c>
    </row>
    <row r="265" spans="1:9" s="7" customFormat="1" ht="30" customHeight="1" outlineLevel="2" x14ac:dyDescent="0.2">
      <c r="A265" s="17" t="s">
        <v>386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7" customFormat="1" ht="30" customHeight="1" outlineLevel="1" x14ac:dyDescent="0.2">
      <c r="A266" s="16" t="s">
        <v>387</v>
      </c>
      <c r="B266" s="10">
        <v>0</v>
      </c>
      <c r="C266" s="10">
        <v>0</v>
      </c>
      <c r="D266" s="10">
        <v>0</v>
      </c>
      <c r="E266" s="10">
        <v>0</v>
      </c>
      <c r="F266" s="10">
        <v>0</v>
      </c>
      <c r="G266" s="10">
        <v>0</v>
      </c>
      <c r="H266" s="10">
        <v>0</v>
      </c>
      <c r="I266" s="10">
        <v>0</v>
      </c>
    </row>
    <row r="267" spans="1:9" s="7" customFormat="1" ht="30" customHeight="1" outlineLevel="2" x14ac:dyDescent="0.2">
      <c r="A267" s="17" t="s">
        <v>388</v>
      </c>
      <c r="B267" s="11">
        <v>0</v>
      </c>
      <c r="C267" s="11">
        <v>0</v>
      </c>
      <c r="D267" s="11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</row>
    <row r="268" spans="1:9" s="7" customFormat="1" ht="30" customHeight="1" outlineLevel="1" x14ac:dyDescent="0.2">
      <c r="A268" s="16" t="s">
        <v>389</v>
      </c>
      <c r="B268" s="10">
        <v>0</v>
      </c>
      <c r="C268" s="10">
        <v>0</v>
      </c>
      <c r="D268" s="10">
        <v>0</v>
      </c>
      <c r="E268" s="10">
        <v>0</v>
      </c>
      <c r="F268" s="10">
        <v>0</v>
      </c>
      <c r="G268" s="10">
        <v>0</v>
      </c>
      <c r="H268" s="10">
        <v>0</v>
      </c>
      <c r="I268" s="10">
        <v>0</v>
      </c>
    </row>
    <row r="269" spans="1:9" s="7" customFormat="1" ht="30" customHeight="1" outlineLevel="2" x14ac:dyDescent="0.2">
      <c r="A269" s="17" t="s">
        <v>390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7" customFormat="1" ht="30" customHeight="1" outlineLevel="1" x14ac:dyDescent="0.2">
      <c r="A270" s="16" t="s">
        <v>391</v>
      </c>
      <c r="B270" s="10">
        <v>0</v>
      </c>
      <c r="C270" s="10">
        <v>0</v>
      </c>
      <c r="D270" s="10">
        <v>0</v>
      </c>
      <c r="E270" s="10">
        <v>0</v>
      </c>
      <c r="F270" s="10">
        <v>0</v>
      </c>
      <c r="G270" s="10">
        <v>0</v>
      </c>
      <c r="H270" s="10">
        <v>0</v>
      </c>
      <c r="I270" s="10">
        <v>0</v>
      </c>
    </row>
    <row r="271" spans="1:9" s="7" customFormat="1" ht="30" customHeight="1" outlineLevel="2" x14ac:dyDescent="0.2">
      <c r="A271" s="17" t="s">
        <v>392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7" customFormat="1" ht="30" customHeight="1" outlineLevel="2" x14ac:dyDescent="0.2">
      <c r="A272" s="17" t="s">
        <v>393</v>
      </c>
      <c r="B272" s="11">
        <v>0</v>
      </c>
      <c r="C272" s="11">
        <v>0</v>
      </c>
      <c r="D272" s="11">
        <v>0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</row>
    <row r="273" spans="1:9" s="7" customFormat="1" ht="30" customHeight="1" outlineLevel="1" x14ac:dyDescent="0.2">
      <c r="A273" s="16" t="s">
        <v>28</v>
      </c>
      <c r="B273" s="10">
        <v>0</v>
      </c>
      <c r="C273" s="10">
        <v>0</v>
      </c>
      <c r="D273" s="10">
        <v>0</v>
      </c>
      <c r="E273" s="10">
        <v>0</v>
      </c>
      <c r="F273" s="10">
        <v>0</v>
      </c>
      <c r="G273" s="10">
        <v>4.3506999999999998</v>
      </c>
      <c r="H273" s="10">
        <v>4.3506999999999998</v>
      </c>
      <c r="I273" s="10">
        <v>4.3506999999999998</v>
      </c>
    </row>
    <row r="274" spans="1:9" s="7" customFormat="1" ht="30" customHeight="1" outlineLevel="2" x14ac:dyDescent="0.2">
      <c r="A274" s="17" t="s">
        <v>394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4.2009540000000003</v>
      </c>
      <c r="H274" s="11">
        <v>4.2009540000000003</v>
      </c>
      <c r="I274" s="11">
        <v>4.2009540000000003</v>
      </c>
    </row>
    <row r="275" spans="1:9" s="7" customFormat="1" ht="30" customHeight="1" outlineLevel="2" x14ac:dyDescent="0.2">
      <c r="A275" s="17" t="s">
        <v>29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0.14974599999999999</v>
      </c>
      <c r="H275" s="11">
        <v>0.14974599999999999</v>
      </c>
      <c r="I275" s="11">
        <v>0.14974599999999999</v>
      </c>
    </row>
    <row r="276" spans="1:9" s="7" customFormat="1" ht="30" customHeight="1" outlineLevel="1" x14ac:dyDescent="0.2">
      <c r="A276" s="16" t="s">
        <v>30</v>
      </c>
      <c r="B276" s="10">
        <v>0</v>
      </c>
      <c r="C276" s="10">
        <v>0</v>
      </c>
      <c r="D276" s="10">
        <v>0</v>
      </c>
      <c r="E276" s="10">
        <v>0</v>
      </c>
      <c r="F276" s="10">
        <v>0</v>
      </c>
      <c r="G276" s="10">
        <v>4.4153399999999996</v>
      </c>
      <c r="H276" s="10">
        <v>4.4153399999999996</v>
      </c>
      <c r="I276" s="10">
        <v>4.4153399999999996</v>
      </c>
    </row>
    <row r="277" spans="1:9" s="7" customFormat="1" ht="30" customHeight="1" outlineLevel="2" x14ac:dyDescent="0.2">
      <c r="A277" s="17" t="s">
        <v>395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3.4669789999999998</v>
      </c>
      <c r="H277" s="11">
        <v>3.4669789999999998</v>
      </c>
      <c r="I277" s="11">
        <v>3.4669789999999998</v>
      </c>
    </row>
    <row r="278" spans="1:9" s="7" customFormat="1" ht="30" customHeight="1" outlineLevel="2" x14ac:dyDescent="0.2">
      <c r="A278" s="17" t="s">
        <v>396</v>
      </c>
      <c r="B278" s="11">
        <v>0</v>
      </c>
      <c r="C278" s="11">
        <v>0</v>
      </c>
      <c r="D278" s="11">
        <v>0</v>
      </c>
      <c r="E278" s="11">
        <v>0</v>
      </c>
      <c r="F278" s="11">
        <v>0</v>
      </c>
      <c r="G278" s="11">
        <v>0.94836100000000001</v>
      </c>
      <c r="H278" s="11">
        <v>0.94836100000000001</v>
      </c>
      <c r="I278" s="11">
        <v>0.94836100000000001</v>
      </c>
    </row>
    <row r="279" spans="1:9" s="7" customFormat="1" ht="30" customHeight="1" outlineLevel="1" x14ac:dyDescent="0.2">
      <c r="A279" s="16" t="s">
        <v>397</v>
      </c>
      <c r="B279" s="10">
        <v>0</v>
      </c>
      <c r="C279" s="10">
        <v>0</v>
      </c>
      <c r="D279" s="10">
        <v>0</v>
      </c>
      <c r="E279" s="10">
        <v>0</v>
      </c>
      <c r="F279" s="10">
        <v>0</v>
      </c>
      <c r="G279" s="10">
        <v>0</v>
      </c>
      <c r="H279" s="10">
        <v>0</v>
      </c>
      <c r="I279" s="10">
        <v>0</v>
      </c>
    </row>
    <row r="280" spans="1:9" s="7" customFormat="1" ht="30" customHeight="1" outlineLevel="2" x14ac:dyDescent="0.2">
      <c r="A280" s="17" t="s">
        <v>398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7" customFormat="1" ht="30" customHeight="1" outlineLevel="1" x14ac:dyDescent="0.2">
      <c r="A281" s="16" t="s">
        <v>31</v>
      </c>
      <c r="B281" s="10">
        <v>0</v>
      </c>
      <c r="C281" s="10">
        <v>0</v>
      </c>
      <c r="D281" s="10">
        <v>0</v>
      </c>
      <c r="E281" s="10">
        <v>0</v>
      </c>
      <c r="F281" s="10">
        <v>0</v>
      </c>
      <c r="G281" s="10">
        <v>0.94714799999999999</v>
      </c>
      <c r="H281" s="10">
        <v>0.94714799999999999</v>
      </c>
      <c r="I281" s="10">
        <v>0.94714799999999999</v>
      </c>
    </row>
    <row r="282" spans="1:9" s="7" customFormat="1" ht="30" customHeight="1" outlineLevel="2" x14ac:dyDescent="0.2">
      <c r="A282" s="17" t="s">
        <v>399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  <c r="G282" s="11">
        <v>0.94714799999999999</v>
      </c>
      <c r="H282" s="11">
        <v>0.94714799999999999</v>
      </c>
      <c r="I282" s="11">
        <v>0.94714799999999999</v>
      </c>
    </row>
    <row r="283" spans="1:9" s="7" customFormat="1" ht="30" customHeight="1" outlineLevel="1" x14ac:dyDescent="0.2">
      <c r="A283" s="16" t="s">
        <v>400</v>
      </c>
      <c r="B283" s="10">
        <v>0</v>
      </c>
      <c r="C283" s="10">
        <v>0</v>
      </c>
      <c r="D283" s="10">
        <v>0</v>
      </c>
      <c r="E283" s="10">
        <v>0</v>
      </c>
      <c r="F283" s="10">
        <v>0</v>
      </c>
      <c r="G283" s="10">
        <v>0</v>
      </c>
      <c r="H283" s="10">
        <v>0</v>
      </c>
      <c r="I283" s="10">
        <v>0</v>
      </c>
    </row>
    <row r="284" spans="1:9" s="7" customFormat="1" ht="30" customHeight="1" outlineLevel="2" x14ac:dyDescent="0.2">
      <c r="A284" s="17" t="s">
        <v>401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7" customFormat="1" ht="30" customHeight="1" outlineLevel="1" x14ac:dyDescent="0.2">
      <c r="A285" s="16" t="s">
        <v>32</v>
      </c>
      <c r="B285" s="10">
        <v>0</v>
      </c>
      <c r="C285" s="10">
        <v>0</v>
      </c>
      <c r="D285" s="10">
        <v>0</v>
      </c>
      <c r="E285" s="10">
        <v>0</v>
      </c>
      <c r="F285" s="10">
        <v>0</v>
      </c>
      <c r="G285" s="10">
        <v>2.1186410000000002</v>
      </c>
      <c r="H285" s="10">
        <v>2.1186410000000002</v>
      </c>
      <c r="I285" s="10">
        <v>2.1186410000000002</v>
      </c>
    </row>
    <row r="286" spans="1:9" s="7" customFormat="1" ht="30" customHeight="1" outlineLevel="2" x14ac:dyDescent="0.2">
      <c r="A286" s="17" t="s">
        <v>402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1.689295</v>
      </c>
      <c r="H286" s="11">
        <v>1.689295</v>
      </c>
      <c r="I286" s="11">
        <v>1.689295</v>
      </c>
    </row>
    <row r="287" spans="1:9" s="7" customFormat="1" ht="30" customHeight="1" outlineLevel="2" x14ac:dyDescent="0.2">
      <c r="A287" s="17" t="s">
        <v>33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0.42934600000000001</v>
      </c>
      <c r="H287" s="11">
        <v>0.42934600000000001</v>
      </c>
      <c r="I287" s="11">
        <v>0.42934600000000001</v>
      </c>
    </row>
    <row r="288" spans="1:9" s="7" customFormat="1" ht="30" customHeight="1" outlineLevel="1" x14ac:dyDescent="0.2">
      <c r="A288" s="16" t="s">
        <v>42</v>
      </c>
      <c r="B288" s="10">
        <v>0</v>
      </c>
      <c r="C288" s="10">
        <v>0</v>
      </c>
      <c r="D288" s="10">
        <v>0</v>
      </c>
      <c r="E288" s="10">
        <v>0</v>
      </c>
      <c r="F288" s="10">
        <v>0</v>
      </c>
      <c r="G288" s="10">
        <v>8.3668999999999993E-2</v>
      </c>
      <c r="H288" s="10">
        <v>8.3668999999999993E-2</v>
      </c>
      <c r="I288" s="10">
        <v>8.3668999999999993E-2</v>
      </c>
    </row>
    <row r="289" spans="1:9" s="7" customFormat="1" ht="30" customHeight="1" outlineLevel="2" x14ac:dyDescent="0.2">
      <c r="A289" s="17" t="s">
        <v>43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</row>
    <row r="290" spans="1:9" s="7" customFormat="1" ht="30" customHeight="1" outlineLevel="2" x14ac:dyDescent="0.2">
      <c r="A290" s="17" t="s">
        <v>44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7" customFormat="1" ht="30" customHeight="1" outlineLevel="2" x14ac:dyDescent="0.2">
      <c r="A291" s="17" t="s">
        <v>45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8.3668999999999993E-2</v>
      </c>
      <c r="H291" s="11">
        <v>8.3668999999999993E-2</v>
      </c>
      <c r="I291" s="11">
        <v>8.3668999999999993E-2</v>
      </c>
    </row>
    <row r="292" spans="1:9" s="7" customFormat="1" ht="30" customHeight="1" outlineLevel="1" x14ac:dyDescent="0.2">
      <c r="A292" s="16" t="s">
        <v>403</v>
      </c>
      <c r="B292" s="10">
        <v>0</v>
      </c>
      <c r="C292" s="10">
        <v>0</v>
      </c>
      <c r="D292" s="10">
        <v>0</v>
      </c>
      <c r="E292" s="10">
        <v>0</v>
      </c>
      <c r="F292" s="10">
        <v>0</v>
      </c>
      <c r="G292" s="10">
        <v>0.44555800000000001</v>
      </c>
      <c r="H292" s="10">
        <v>0.44555800000000001</v>
      </c>
      <c r="I292" s="10">
        <v>0.44555800000000001</v>
      </c>
    </row>
    <row r="293" spans="1:9" s="7" customFormat="1" ht="30" customHeight="1" outlineLevel="2" x14ac:dyDescent="0.2">
      <c r="A293" s="17" t="s">
        <v>404</v>
      </c>
      <c r="B293" s="11">
        <v>0</v>
      </c>
      <c r="C293" s="11">
        <v>0</v>
      </c>
      <c r="D293" s="11">
        <v>0</v>
      </c>
      <c r="E293" s="11">
        <v>0</v>
      </c>
      <c r="F293" s="11">
        <v>0</v>
      </c>
      <c r="G293" s="11">
        <v>0.44555800000000001</v>
      </c>
      <c r="H293" s="11">
        <v>0.44555800000000001</v>
      </c>
      <c r="I293" s="11">
        <v>0.44555800000000001</v>
      </c>
    </row>
    <row r="294" spans="1:9" s="7" customFormat="1" ht="30" customHeight="1" outlineLevel="1" x14ac:dyDescent="0.2">
      <c r="A294" s="16" t="s">
        <v>50</v>
      </c>
      <c r="B294" s="10">
        <v>0</v>
      </c>
      <c r="C294" s="10">
        <v>0</v>
      </c>
      <c r="D294" s="10">
        <v>0</v>
      </c>
      <c r="E294" s="10">
        <v>0</v>
      </c>
      <c r="F294" s="10">
        <v>0</v>
      </c>
      <c r="G294" s="10">
        <v>0.34121499999999999</v>
      </c>
      <c r="H294" s="10">
        <v>0.34121499999999999</v>
      </c>
      <c r="I294" s="10">
        <v>0.34121499999999999</v>
      </c>
    </row>
    <row r="295" spans="1:9" s="7" customFormat="1" ht="30" customHeight="1" outlineLevel="2" x14ac:dyDescent="0.2">
      <c r="A295" s="17" t="s">
        <v>405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2.7989999999999998E-3</v>
      </c>
      <c r="H295" s="11">
        <v>2.7989999999999998E-3</v>
      </c>
      <c r="I295" s="11">
        <v>2.7989999999999998E-3</v>
      </c>
    </row>
    <row r="296" spans="1:9" s="7" customFormat="1" ht="30" customHeight="1" outlineLevel="2" x14ac:dyDescent="0.2">
      <c r="A296" s="17" t="s">
        <v>406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2.4745E-2</v>
      </c>
      <c r="H296" s="11">
        <v>2.4745E-2</v>
      </c>
      <c r="I296" s="11">
        <v>2.4745E-2</v>
      </c>
    </row>
    <row r="297" spans="1:9" s="7" customFormat="1" ht="30" customHeight="1" outlineLevel="2" x14ac:dyDescent="0.2">
      <c r="A297" s="17" t="s">
        <v>51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0.31367099999999998</v>
      </c>
      <c r="H297" s="11">
        <v>0.31367099999999998</v>
      </c>
      <c r="I297" s="11">
        <v>0.31367099999999998</v>
      </c>
    </row>
    <row r="298" spans="1:9" s="7" customFormat="1" ht="30" customHeight="1" outlineLevel="1" x14ac:dyDescent="0.2">
      <c r="A298" s="16" t="s">
        <v>52</v>
      </c>
      <c r="B298" s="10">
        <v>0</v>
      </c>
      <c r="C298" s="10">
        <v>0</v>
      </c>
      <c r="D298" s="10">
        <v>0</v>
      </c>
      <c r="E298" s="10">
        <v>0</v>
      </c>
      <c r="F298" s="10">
        <v>0</v>
      </c>
      <c r="G298" s="10">
        <v>22.227452</v>
      </c>
      <c r="H298" s="10">
        <v>22.227452</v>
      </c>
      <c r="I298" s="10">
        <v>22.227452</v>
      </c>
    </row>
    <row r="299" spans="1:9" s="7" customFormat="1" ht="30" customHeight="1" outlineLevel="2" x14ac:dyDescent="0.2">
      <c r="A299" s="17" t="s">
        <v>53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1.3467</v>
      </c>
      <c r="H299" s="11">
        <v>1.3467</v>
      </c>
      <c r="I299" s="11">
        <v>1.3467</v>
      </c>
    </row>
    <row r="300" spans="1:9" s="7" customFormat="1" ht="30" customHeight="1" outlineLevel="2" x14ac:dyDescent="0.2">
      <c r="A300" s="17" t="s">
        <v>54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5.8773720000000003</v>
      </c>
      <c r="H300" s="11">
        <v>5.8773720000000003</v>
      </c>
      <c r="I300" s="11">
        <v>5.8773720000000003</v>
      </c>
    </row>
    <row r="301" spans="1:9" s="7" customFormat="1" ht="30" customHeight="1" outlineLevel="2" x14ac:dyDescent="0.2">
      <c r="A301" s="17" t="s">
        <v>407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4.2817480000000003</v>
      </c>
      <c r="H301" s="11">
        <v>4.2817480000000003</v>
      </c>
      <c r="I301" s="11">
        <v>4.2817480000000003</v>
      </c>
    </row>
    <row r="302" spans="1:9" s="7" customFormat="1" ht="30" customHeight="1" outlineLevel="2" x14ac:dyDescent="0.2">
      <c r="A302" s="17" t="s">
        <v>55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10.721632</v>
      </c>
      <c r="H302" s="11">
        <v>10.721632</v>
      </c>
      <c r="I302" s="11">
        <v>10.721632</v>
      </c>
    </row>
    <row r="303" spans="1:9" s="7" customFormat="1" ht="30" customHeight="1" outlineLevel="1" x14ac:dyDescent="0.2">
      <c r="A303" s="16" t="s">
        <v>56</v>
      </c>
      <c r="B303" s="10">
        <v>0</v>
      </c>
      <c r="C303" s="10">
        <v>0</v>
      </c>
      <c r="D303" s="10">
        <v>0</v>
      </c>
      <c r="E303" s="10">
        <v>0</v>
      </c>
      <c r="F303" s="10">
        <v>0</v>
      </c>
      <c r="G303" s="10">
        <v>21.021397</v>
      </c>
      <c r="H303" s="10">
        <v>21.021397</v>
      </c>
      <c r="I303" s="10">
        <v>21.021397</v>
      </c>
    </row>
    <row r="304" spans="1:9" s="7" customFormat="1" ht="30" customHeight="1" outlineLevel="2" x14ac:dyDescent="0.2">
      <c r="A304" s="17" t="s">
        <v>57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0.77524899999999997</v>
      </c>
      <c r="H304" s="11">
        <v>0.77524899999999997</v>
      </c>
      <c r="I304" s="11">
        <v>0.77524899999999997</v>
      </c>
    </row>
    <row r="305" spans="1:9" s="7" customFormat="1" ht="30" customHeight="1" outlineLevel="2" x14ac:dyDescent="0.2">
      <c r="A305" s="17" t="s">
        <v>58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11.201841999999999</v>
      </c>
      <c r="H305" s="11">
        <v>11.201841999999999</v>
      </c>
      <c r="I305" s="11">
        <v>11.201841999999999</v>
      </c>
    </row>
    <row r="306" spans="1:9" s="7" customFormat="1" ht="30" customHeight="1" outlineLevel="2" x14ac:dyDescent="0.2">
      <c r="A306" s="17" t="s">
        <v>59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9.0443060000000006</v>
      </c>
      <c r="H306" s="11">
        <v>9.0443060000000006</v>
      </c>
      <c r="I306" s="11">
        <v>9.0443060000000006</v>
      </c>
    </row>
    <row r="307" spans="1:9" s="7" customFormat="1" ht="30" customHeight="1" outlineLevel="1" x14ac:dyDescent="0.2">
      <c r="A307" s="16" t="s">
        <v>60</v>
      </c>
      <c r="B307" s="10">
        <v>0</v>
      </c>
      <c r="C307" s="10">
        <v>0</v>
      </c>
      <c r="D307" s="10">
        <v>0</v>
      </c>
      <c r="E307" s="10">
        <v>0</v>
      </c>
      <c r="F307" s="10">
        <v>0</v>
      </c>
      <c r="G307" s="10">
        <v>3.6661929999999998</v>
      </c>
      <c r="H307" s="10">
        <v>3.6661929999999998</v>
      </c>
      <c r="I307" s="10">
        <v>3.6661929999999998</v>
      </c>
    </row>
    <row r="308" spans="1:9" s="7" customFormat="1" ht="30" customHeight="1" outlineLevel="2" x14ac:dyDescent="0.2">
      <c r="A308" s="17" t="s">
        <v>61</v>
      </c>
      <c r="B308" s="11">
        <v>0</v>
      </c>
      <c r="C308" s="11">
        <v>0</v>
      </c>
      <c r="D308" s="11">
        <v>0</v>
      </c>
      <c r="E308" s="11">
        <v>0</v>
      </c>
      <c r="F308" s="11">
        <v>0</v>
      </c>
      <c r="G308" s="11">
        <v>3.4229240000000001</v>
      </c>
      <c r="H308" s="11">
        <v>3.4229240000000001</v>
      </c>
      <c r="I308" s="11">
        <v>3.4229240000000001</v>
      </c>
    </row>
    <row r="309" spans="1:9" s="7" customFormat="1" ht="30" customHeight="1" outlineLevel="2" x14ac:dyDescent="0.2">
      <c r="A309" s="17" t="s">
        <v>62</v>
      </c>
      <c r="B309" s="11">
        <v>0</v>
      </c>
      <c r="C309" s="11">
        <v>0</v>
      </c>
      <c r="D309" s="11">
        <v>0</v>
      </c>
      <c r="E309" s="11">
        <v>0</v>
      </c>
      <c r="F309" s="11">
        <v>0</v>
      </c>
      <c r="G309" s="11">
        <v>0.24326900000000001</v>
      </c>
      <c r="H309" s="11">
        <v>0.24326900000000001</v>
      </c>
      <c r="I309" s="11">
        <v>0.24326900000000001</v>
      </c>
    </row>
    <row r="310" spans="1:9" s="7" customFormat="1" ht="30" customHeight="1" outlineLevel="1" x14ac:dyDescent="0.2">
      <c r="A310" s="16" t="s">
        <v>63</v>
      </c>
      <c r="B310" s="10">
        <v>0</v>
      </c>
      <c r="C310" s="10">
        <v>0</v>
      </c>
      <c r="D310" s="10">
        <v>0</v>
      </c>
      <c r="E310" s="10">
        <v>0</v>
      </c>
      <c r="F310" s="10">
        <v>0</v>
      </c>
      <c r="G310" s="10">
        <v>0.15315500000000001</v>
      </c>
      <c r="H310" s="10">
        <v>0.15315500000000001</v>
      </c>
      <c r="I310" s="10">
        <v>0.15315500000000001</v>
      </c>
    </row>
    <row r="311" spans="1:9" s="7" customFormat="1" ht="30" customHeight="1" outlineLevel="2" x14ac:dyDescent="0.2">
      <c r="A311" s="17" t="s">
        <v>64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0.151778</v>
      </c>
      <c r="H311" s="11">
        <v>0.151778</v>
      </c>
      <c r="I311" s="11">
        <v>0.151778</v>
      </c>
    </row>
    <row r="312" spans="1:9" s="7" customFormat="1" ht="30" customHeight="1" outlineLevel="2" x14ac:dyDescent="0.2">
      <c r="A312" s="17" t="s">
        <v>65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1.377E-3</v>
      </c>
      <c r="H312" s="11">
        <v>1.377E-3</v>
      </c>
      <c r="I312" s="11">
        <v>1.377E-3</v>
      </c>
    </row>
    <row r="313" spans="1:9" s="7" customFormat="1" ht="30" customHeight="1" outlineLevel="1" x14ac:dyDescent="0.2">
      <c r="A313" s="16" t="s">
        <v>66</v>
      </c>
      <c r="B313" s="10">
        <v>0</v>
      </c>
      <c r="C313" s="10">
        <v>0</v>
      </c>
      <c r="D313" s="10">
        <v>0</v>
      </c>
      <c r="E313" s="10">
        <v>0</v>
      </c>
      <c r="F313" s="10">
        <v>0</v>
      </c>
      <c r="G313" s="10">
        <v>1.067051</v>
      </c>
      <c r="H313" s="10">
        <v>1.067051</v>
      </c>
      <c r="I313" s="10">
        <v>1.067051</v>
      </c>
    </row>
    <row r="314" spans="1:9" s="7" customFormat="1" ht="30" customHeight="1" outlineLevel="2" x14ac:dyDescent="0.2">
      <c r="A314" s="17" t="s">
        <v>408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0.32890000000000003</v>
      </c>
      <c r="H314" s="11">
        <v>0.32890000000000003</v>
      </c>
      <c r="I314" s="11">
        <v>0.32890000000000003</v>
      </c>
    </row>
    <row r="315" spans="1:9" s="7" customFormat="1" ht="30" customHeight="1" outlineLevel="2" x14ac:dyDescent="0.2">
      <c r="A315" s="17" t="s">
        <v>67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0.19959399999999999</v>
      </c>
      <c r="H315" s="11">
        <v>0.19959399999999999</v>
      </c>
      <c r="I315" s="11">
        <v>0.19959399999999999</v>
      </c>
    </row>
    <row r="316" spans="1:9" s="7" customFormat="1" ht="30" customHeight="1" outlineLevel="2" x14ac:dyDescent="0.2">
      <c r="A316" s="17" t="s">
        <v>409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6.7380000000000001E-3</v>
      </c>
      <c r="H316" s="11">
        <v>6.7380000000000001E-3</v>
      </c>
      <c r="I316" s="11">
        <v>6.7380000000000001E-3</v>
      </c>
    </row>
    <row r="317" spans="1:9" s="7" customFormat="1" ht="30" customHeight="1" outlineLevel="2" x14ac:dyDescent="0.2">
      <c r="A317" s="17" t="s">
        <v>410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5.594E-3</v>
      </c>
      <c r="H317" s="11">
        <v>5.594E-3</v>
      </c>
      <c r="I317" s="11">
        <v>5.594E-3</v>
      </c>
    </row>
    <row r="318" spans="1:9" s="7" customFormat="1" ht="30" customHeight="1" outlineLevel="2" x14ac:dyDescent="0.2">
      <c r="A318" s="17" t="s">
        <v>411</v>
      </c>
      <c r="B318" s="11">
        <v>0</v>
      </c>
      <c r="C318" s="11">
        <v>0</v>
      </c>
      <c r="D318" s="11">
        <v>0</v>
      </c>
      <c r="E318" s="11">
        <v>0</v>
      </c>
      <c r="F318" s="11">
        <v>0</v>
      </c>
      <c r="G318" s="11">
        <v>8.2769999999999996E-3</v>
      </c>
      <c r="H318" s="11">
        <v>8.2769999999999996E-3</v>
      </c>
      <c r="I318" s="11">
        <v>8.2769999999999996E-3</v>
      </c>
    </row>
    <row r="319" spans="1:9" s="7" customFormat="1" ht="30" customHeight="1" outlineLevel="2" x14ac:dyDescent="0.2">
      <c r="A319" s="17" t="s">
        <v>68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0.37267499999999998</v>
      </c>
      <c r="H319" s="11">
        <v>0.37267499999999998</v>
      </c>
      <c r="I319" s="11">
        <v>0.37267499999999998</v>
      </c>
    </row>
    <row r="320" spans="1:9" s="7" customFormat="1" ht="30" customHeight="1" outlineLevel="2" x14ac:dyDescent="0.2">
      <c r="A320" s="17" t="s">
        <v>412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0.134271</v>
      </c>
      <c r="H320" s="11">
        <v>0.134271</v>
      </c>
      <c r="I320" s="11">
        <v>0.134271</v>
      </c>
    </row>
    <row r="321" spans="1:9" s="7" customFormat="1" ht="30" customHeight="1" outlineLevel="2" x14ac:dyDescent="0.2">
      <c r="A321" s="17" t="s">
        <v>413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1.1002E-2</v>
      </c>
      <c r="H321" s="11">
        <v>1.1002E-2</v>
      </c>
      <c r="I321" s="11">
        <v>1.1002E-2</v>
      </c>
    </row>
    <row r="322" spans="1:9" s="7" customFormat="1" ht="30" customHeight="1" outlineLevel="1" x14ac:dyDescent="0.2">
      <c r="A322" s="16" t="s">
        <v>414</v>
      </c>
      <c r="B322" s="10">
        <v>0</v>
      </c>
      <c r="C322" s="10">
        <v>0</v>
      </c>
      <c r="D322" s="10">
        <v>0</v>
      </c>
      <c r="E322" s="10">
        <v>0</v>
      </c>
      <c r="F322" s="10">
        <v>0</v>
      </c>
      <c r="G322" s="10">
        <v>0.87248499999999996</v>
      </c>
      <c r="H322" s="10">
        <v>0.87248499999999996</v>
      </c>
      <c r="I322" s="10">
        <v>0.87248499999999996</v>
      </c>
    </row>
    <row r="323" spans="1:9" s="7" customFormat="1" ht="30" customHeight="1" outlineLevel="2" x14ac:dyDescent="0.2">
      <c r="A323" s="17" t="s">
        <v>415</v>
      </c>
      <c r="B323" s="11">
        <v>0</v>
      </c>
      <c r="C323" s="11">
        <v>0</v>
      </c>
      <c r="D323" s="11">
        <v>0</v>
      </c>
      <c r="E323" s="11">
        <v>0</v>
      </c>
      <c r="F323" s="11">
        <v>0</v>
      </c>
      <c r="G323" s="11">
        <v>4.5538000000000002E-2</v>
      </c>
      <c r="H323" s="11">
        <v>4.5538000000000002E-2</v>
      </c>
      <c r="I323" s="11">
        <v>4.5538000000000002E-2</v>
      </c>
    </row>
    <row r="324" spans="1:9" s="7" customFormat="1" ht="30" customHeight="1" outlineLevel="2" x14ac:dyDescent="0.2">
      <c r="A324" s="17" t="s">
        <v>416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4.8479000000000001E-2</v>
      </c>
      <c r="H324" s="11">
        <v>4.8479000000000001E-2</v>
      </c>
      <c r="I324" s="11">
        <v>4.8479000000000001E-2</v>
      </c>
    </row>
    <row r="325" spans="1:9" s="7" customFormat="1" ht="30" customHeight="1" outlineLevel="2" x14ac:dyDescent="0.2">
      <c r="A325" s="17" t="s">
        <v>417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0.30414600000000003</v>
      </c>
      <c r="H325" s="11">
        <v>0.30414600000000003</v>
      </c>
      <c r="I325" s="11">
        <v>0.30414600000000003</v>
      </c>
    </row>
    <row r="326" spans="1:9" s="7" customFormat="1" ht="30" customHeight="1" outlineLevel="2" x14ac:dyDescent="0.2">
      <c r="A326" s="17" t="s">
        <v>418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0.38547199999999998</v>
      </c>
      <c r="H326" s="11">
        <v>0.38547199999999998</v>
      </c>
      <c r="I326" s="11">
        <v>0.38547199999999998</v>
      </c>
    </row>
    <row r="327" spans="1:9" s="7" customFormat="1" ht="30" customHeight="1" outlineLevel="2" x14ac:dyDescent="0.2">
      <c r="A327" s="17" t="s">
        <v>419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1.4111E-2</v>
      </c>
      <c r="H327" s="11">
        <v>1.4111E-2</v>
      </c>
      <c r="I327" s="11">
        <v>1.4111E-2</v>
      </c>
    </row>
    <row r="328" spans="1:9" s="7" customFormat="1" ht="30" customHeight="1" outlineLevel="2" x14ac:dyDescent="0.2">
      <c r="A328" s="17" t="s">
        <v>420</v>
      </c>
      <c r="B328" s="11">
        <v>0</v>
      </c>
      <c r="C328" s="11">
        <v>0</v>
      </c>
      <c r="D328" s="11">
        <v>0</v>
      </c>
      <c r="E328" s="11">
        <v>0</v>
      </c>
      <c r="F328" s="11">
        <v>0</v>
      </c>
      <c r="G328" s="11">
        <v>1.4683999999999999E-2</v>
      </c>
      <c r="H328" s="11">
        <v>1.4683999999999999E-2</v>
      </c>
      <c r="I328" s="11">
        <v>1.4683999999999999E-2</v>
      </c>
    </row>
    <row r="329" spans="1:9" s="7" customFormat="1" ht="30" customHeight="1" outlineLevel="2" x14ac:dyDescent="0.2">
      <c r="A329" s="17" t="s">
        <v>421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5.5697999999999998E-2</v>
      </c>
      <c r="H329" s="11">
        <v>5.5697999999999998E-2</v>
      </c>
      <c r="I329" s="11">
        <v>5.5697999999999998E-2</v>
      </c>
    </row>
    <row r="330" spans="1:9" s="7" customFormat="1" ht="30" customHeight="1" outlineLevel="2" x14ac:dyDescent="0.2">
      <c r="A330" s="17" t="s">
        <v>422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4.3569999999999998E-3</v>
      </c>
      <c r="H330" s="11">
        <v>4.3569999999999998E-3</v>
      </c>
      <c r="I330" s="11">
        <v>4.3569999999999998E-3</v>
      </c>
    </row>
    <row r="331" spans="1:9" s="7" customFormat="1" ht="30" customHeight="1" outlineLevel="1" x14ac:dyDescent="0.2">
      <c r="A331" s="16" t="s">
        <v>423</v>
      </c>
      <c r="B331" s="10">
        <v>0</v>
      </c>
      <c r="C331" s="10">
        <v>0</v>
      </c>
      <c r="D331" s="10">
        <v>0</v>
      </c>
      <c r="E331" s="10">
        <v>0</v>
      </c>
      <c r="F331" s="10">
        <v>0</v>
      </c>
      <c r="G331" s="10">
        <v>1.013665</v>
      </c>
      <c r="H331" s="10">
        <v>1.013665</v>
      </c>
      <c r="I331" s="10">
        <v>1.013665</v>
      </c>
    </row>
    <row r="332" spans="1:9" s="7" customFormat="1" ht="30" customHeight="1" outlineLevel="2" x14ac:dyDescent="0.2">
      <c r="A332" s="17" t="s">
        <v>424</v>
      </c>
      <c r="B332" s="11">
        <v>0</v>
      </c>
      <c r="C332" s="11">
        <v>0</v>
      </c>
      <c r="D332" s="11">
        <v>0</v>
      </c>
      <c r="E332" s="11">
        <v>0</v>
      </c>
      <c r="F332" s="11">
        <v>0</v>
      </c>
      <c r="G332" s="11">
        <v>1.4940999999999999E-2</v>
      </c>
      <c r="H332" s="11">
        <v>1.4940999999999999E-2</v>
      </c>
      <c r="I332" s="11">
        <v>1.4940999999999999E-2</v>
      </c>
    </row>
    <row r="333" spans="1:9" s="7" customFormat="1" ht="30" customHeight="1" outlineLevel="2" x14ac:dyDescent="0.2">
      <c r="A333" s="17" t="s">
        <v>425</v>
      </c>
      <c r="B333" s="11">
        <v>0</v>
      </c>
      <c r="C333" s="11">
        <v>0</v>
      </c>
      <c r="D333" s="11">
        <v>0</v>
      </c>
      <c r="E333" s="11">
        <v>0</v>
      </c>
      <c r="F333" s="11">
        <v>0</v>
      </c>
      <c r="G333" s="11">
        <v>6.7790000000000003E-2</v>
      </c>
      <c r="H333" s="11">
        <v>6.7790000000000003E-2</v>
      </c>
      <c r="I333" s="11">
        <v>6.7790000000000003E-2</v>
      </c>
    </row>
    <row r="334" spans="1:9" s="7" customFormat="1" ht="30" customHeight="1" outlineLevel="2" x14ac:dyDescent="0.2">
      <c r="A334" s="17" t="s">
        <v>426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0.31722099999999998</v>
      </c>
      <c r="H334" s="11">
        <v>0.31722099999999998</v>
      </c>
      <c r="I334" s="11">
        <v>0.31722099999999998</v>
      </c>
    </row>
    <row r="335" spans="1:9" s="7" customFormat="1" ht="30" customHeight="1" outlineLevel="2" x14ac:dyDescent="0.2">
      <c r="A335" s="17" t="s">
        <v>427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9.6404000000000004E-2</v>
      </c>
      <c r="H335" s="11">
        <v>9.6404000000000004E-2</v>
      </c>
      <c r="I335" s="11">
        <v>9.6404000000000004E-2</v>
      </c>
    </row>
    <row r="336" spans="1:9" s="7" customFormat="1" ht="30" customHeight="1" outlineLevel="2" x14ac:dyDescent="0.2">
      <c r="A336" s="17" t="s">
        <v>428</v>
      </c>
      <c r="B336" s="11">
        <v>0</v>
      </c>
      <c r="C336" s="11">
        <v>0</v>
      </c>
      <c r="D336" s="11">
        <v>0</v>
      </c>
      <c r="E336" s="11">
        <v>0</v>
      </c>
      <c r="F336" s="11">
        <v>0</v>
      </c>
      <c r="G336" s="11">
        <v>7.3200000000000001E-4</v>
      </c>
      <c r="H336" s="11">
        <v>7.3200000000000001E-4</v>
      </c>
      <c r="I336" s="11">
        <v>7.3200000000000001E-4</v>
      </c>
    </row>
    <row r="337" spans="1:9" s="7" customFormat="1" ht="30" customHeight="1" outlineLevel="2" x14ac:dyDescent="0.2">
      <c r="A337" s="17" t="s">
        <v>429</v>
      </c>
      <c r="B337" s="11">
        <v>0</v>
      </c>
      <c r="C337" s="11">
        <v>0</v>
      </c>
      <c r="D337" s="11">
        <v>0</v>
      </c>
      <c r="E337" s="11">
        <v>0</v>
      </c>
      <c r="F337" s="11">
        <v>0</v>
      </c>
      <c r="G337" s="11">
        <v>9.7219999999999997E-3</v>
      </c>
      <c r="H337" s="11">
        <v>9.7219999999999997E-3</v>
      </c>
      <c r="I337" s="11">
        <v>9.7219999999999997E-3</v>
      </c>
    </row>
    <row r="338" spans="1:9" s="7" customFormat="1" ht="30" customHeight="1" outlineLevel="2" x14ac:dyDescent="0.2">
      <c r="A338" s="17" t="s">
        <v>430</v>
      </c>
      <c r="B338" s="11">
        <v>0</v>
      </c>
      <c r="C338" s="11">
        <v>0</v>
      </c>
      <c r="D338" s="11">
        <v>0</v>
      </c>
      <c r="E338" s="11">
        <v>0</v>
      </c>
      <c r="F338" s="11">
        <v>0</v>
      </c>
      <c r="G338" s="11">
        <v>8.6619999999999996E-3</v>
      </c>
      <c r="H338" s="11">
        <v>8.6619999999999996E-3</v>
      </c>
      <c r="I338" s="11">
        <v>8.6619999999999996E-3</v>
      </c>
    </row>
    <row r="339" spans="1:9" s="7" customFormat="1" ht="30" customHeight="1" outlineLevel="2" x14ac:dyDescent="0.2">
      <c r="A339" s="17" t="s">
        <v>431</v>
      </c>
      <c r="B339" s="11">
        <v>0</v>
      </c>
      <c r="C339" s="11">
        <v>0</v>
      </c>
      <c r="D339" s="11">
        <v>0</v>
      </c>
      <c r="E339" s="11">
        <v>0</v>
      </c>
      <c r="F339" s="11">
        <v>0</v>
      </c>
      <c r="G339" s="11">
        <v>3.9150000000000001E-3</v>
      </c>
      <c r="H339" s="11">
        <v>3.9150000000000001E-3</v>
      </c>
      <c r="I339" s="11">
        <v>3.9150000000000001E-3</v>
      </c>
    </row>
    <row r="340" spans="1:9" s="7" customFormat="1" ht="30" customHeight="1" outlineLevel="2" x14ac:dyDescent="0.2">
      <c r="A340" s="17" t="s">
        <v>432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0.22337699999999999</v>
      </c>
      <c r="H340" s="11">
        <v>0.22337699999999999</v>
      </c>
      <c r="I340" s="11">
        <v>0.22337699999999999</v>
      </c>
    </row>
    <row r="341" spans="1:9" s="7" customFormat="1" ht="30" customHeight="1" outlineLevel="2" x14ac:dyDescent="0.2">
      <c r="A341" s="17" t="s">
        <v>433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0.24319299999999999</v>
      </c>
      <c r="H341" s="11">
        <v>0.24319299999999999</v>
      </c>
      <c r="I341" s="11">
        <v>0.24319299999999999</v>
      </c>
    </row>
    <row r="342" spans="1:9" s="7" customFormat="1" ht="30" customHeight="1" outlineLevel="2" x14ac:dyDescent="0.2">
      <c r="A342" s="17" t="s">
        <v>434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1.2954E-2</v>
      </c>
      <c r="H342" s="11">
        <v>1.2954E-2</v>
      </c>
      <c r="I342" s="11">
        <v>1.2954E-2</v>
      </c>
    </row>
    <row r="343" spans="1:9" s="7" customFormat="1" ht="30" customHeight="1" outlineLevel="2" x14ac:dyDescent="0.2">
      <c r="A343" s="17" t="s">
        <v>435</v>
      </c>
      <c r="B343" s="11">
        <v>0</v>
      </c>
      <c r="C343" s="11">
        <v>0</v>
      </c>
      <c r="D343" s="11">
        <v>0</v>
      </c>
      <c r="E343" s="11">
        <v>0</v>
      </c>
      <c r="F343" s="11">
        <v>0</v>
      </c>
      <c r="G343" s="11">
        <v>1.4754E-2</v>
      </c>
      <c r="H343" s="11">
        <v>1.4754E-2</v>
      </c>
      <c r="I343" s="11">
        <v>1.4754E-2</v>
      </c>
    </row>
    <row r="344" spans="1:9" s="7" customFormat="1" ht="30" customHeight="1" outlineLevel="1" x14ac:dyDescent="0.2">
      <c r="A344" s="16" t="s">
        <v>69</v>
      </c>
      <c r="B344" s="10">
        <v>0</v>
      </c>
      <c r="C344" s="10">
        <v>0</v>
      </c>
      <c r="D344" s="10">
        <v>0</v>
      </c>
      <c r="E344" s="10">
        <v>0</v>
      </c>
      <c r="F344" s="10">
        <v>0</v>
      </c>
      <c r="G344" s="10">
        <v>0.47140799999999999</v>
      </c>
      <c r="H344" s="10">
        <v>0.47140799999999999</v>
      </c>
      <c r="I344" s="10">
        <v>0.47140799999999999</v>
      </c>
    </row>
    <row r="345" spans="1:9" s="7" customFormat="1" ht="30" customHeight="1" outlineLevel="2" x14ac:dyDescent="0.2">
      <c r="A345" s="17" t="s">
        <v>436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2.5146000000000002E-2</v>
      </c>
      <c r="H345" s="11">
        <v>2.5146000000000002E-2</v>
      </c>
      <c r="I345" s="11">
        <v>2.5146000000000002E-2</v>
      </c>
    </row>
    <row r="346" spans="1:9" s="7" customFormat="1" ht="30" customHeight="1" outlineLevel="2" x14ac:dyDescent="0.2">
      <c r="A346" s="17" t="s">
        <v>437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3.4328999999999998E-2</v>
      </c>
      <c r="H346" s="11">
        <v>3.4328999999999998E-2</v>
      </c>
      <c r="I346" s="11">
        <v>3.4328999999999998E-2</v>
      </c>
    </row>
    <row r="347" spans="1:9" s="7" customFormat="1" ht="30" customHeight="1" outlineLevel="2" x14ac:dyDescent="0.2">
      <c r="A347" s="17" t="s">
        <v>438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3.6233000000000001E-2</v>
      </c>
      <c r="H347" s="11">
        <v>3.6233000000000001E-2</v>
      </c>
      <c r="I347" s="11">
        <v>3.6233000000000001E-2</v>
      </c>
    </row>
    <row r="348" spans="1:9" s="7" customFormat="1" ht="30" customHeight="1" outlineLevel="2" x14ac:dyDescent="0.2">
      <c r="A348" s="17" t="s">
        <v>439</v>
      </c>
      <c r="B348" s="11">
        <v>0</v>
      </c>
      <c r="C348" s="11">
        <v>0</v>
      </c>
      <c r="D348" s="11">
        <v>0</v>
      </c>
      <c r="E348" s="11">
        <v>0</v>
      </c>
      <c r="F348" s="11">
        <v>0</v>
      </c>
      <c r="G348" s="11">
        <v>9.0137999999999996E-2</v>
      </c>
      <c r="H348" s="11">
        <v>9.0137999999999996E-2</v>
      </c>
      <c r="I348" s="11">
        <v>9.0137999999999996E-2</v>
      </c>
    </row>
    <row r="349" spans="1:9" s="7" customFormat="1" ht="30" customHeight="1" outlineLevel="2" x14ac:dyDescent="0.2">
      <c r="A349" s="17" t="s">
        <v>70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0.26095000000000002</v>
      </c>
      <c r="H349" s="11">
        <v>0.26095000000000002</v>
      </c>
      <c r="I349" s="11">
        <v>0.26095000000000002</v>
      </c>
    </row>
    <row r="350" spans="1:9" s="7" customFormat="1" ht="30" customHeight="1" outlineLevel="2" x14ac:dyDescent="0.2">
      <c r="A350" s="17" t="s">
        <v>440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2.3229E-2</v>
      </c>
      <c r="H350" s="11">
        <v>2.3229E-2</v>
      </c>
      <c r="I350" s="11">
        <v>2.3229E-2</v>
      </c>
    </row>
    <row r="351" spans="1:9" s="7" customFormat="1" ht="30" customHeight="1" outlineLevel="2" x14ac:dyDescent="0.2">
      <c r="A351" s="17" t="s">
        <v>441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1.3829999999999999E-3</v>
      </c>
      <c r="H351" s="11">
        <v>1.3829999999999999E-3</v>
      </c>
      <c r="I351" s="11">
        <v>1.3829999999999999E-3</v>
      </c>
    </row>
    <row r="352" spans="1:9" s="7" customFormat="1" ht="30" customHeight="1" outlineLevel="1" x14ac:dyDescent="0.2">
      <c r="A352" s="16" t="s">
        <v>442</v>
      </c>
      <c r="B352" s="10">
        <v>0</v>
      </c>
      <c r="C352" s="10">
        <v>0</v>
      </c>
      <c r="D352" s="10">
        <v>0</v>
      </c>
      <c r="E352" s="10">
        <v>0</v>
      </c>
      <c r="F352" s="10">
        <v>0</v>
      </c>
      <c r="G352" s="10">
        <v>1.0899970000000001</v>
      </c>
      <c r="H352" s="10">
        <v>1.0899970000000001</v>
      </c>
      <c r="I352" s="10">
        <v>1.0899970000000001</v>
      </c>
    </row>
    <row r="353" spans="1:9" s="7" customFormat="1" ht="30" customHeight="1" outlineLevel="2" x14ac:dyDescent="0.2">
      <c r="A353" s="17" t="s">
        <v>443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1.0167630000000001</v>
      </c>
      <c r="H353" s="11">
        <v>1.0167630000000001</v>
      </c>
      <c r="I353" s="11">
        <v>1.0167630000000001</v>
      </c>
    </row>
    <row r="354" spans="1:9" s="7" customFormat="1" ht="30" customHeight="1" outlineLevel="2" x14ac:dyDescent="0.2">
      <c r="A354" s="17" t="s">
        <v>444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5.4039999999999998E-2</v>
      </c>
      <c r="H354" s="11">
        <v>5.4039999999999998E-2</v>
      </c>
      <c r="I354" s="11">
        <v>5.4039999999999998E-2</v>
      </c>
    </row>
    <row r="355" spans="1:9" s="7" customFormat="1" ht="30" customHeight="1" outlineLevel="2" x14ac:dyDescent="0.2">
      <c r="A355" s="17" t="s">
        <v>445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1.9193999999999999E-2</v>
      </c>
      <c r="H355" s="11">
        <v>1.9193999999999999E-2</v>
      </c>
      <c r="I355" s="11">
        <v>1.9193999999999999E-2</v>
      </c>
    </row>
    <row r="356" spans="1:9" s="7" customFormat="1" ht="30" customHeight="1" outlineLevel="1" x14ac:dyDescent="0.2">
      <c r="A356" s="16" t="s">
        <v>71</v>
      </c>
      <c r="B356" s="10">
        <v>0</v>
      </c>
      <c r="C356" s="10">
        <v>0</v>
      </c>
      <c r="D356" s="10">
        <v>0</v>
      </c>
      <c r="E356" s="10">
        <v>0</v>
      </c>
      <c r="F356" s="10">
        <v>0</v>
      </c>
      <c r="G356" s="10">
        <v>5.3304499999999999</v>
      </c>
      <c r="H356" s="10">
        <v>5.3304499999999999</v>
      </c>
      <c r="I356" s="10">
        <v>5.3304499999999999</v>
      </c>
    </row>
    <row r="357" spans="1:9" s="7" customFormat="1" ht="30" customHeight="1" outlineLevel="2" x14ac:dyDescent="0.2">
      <c r="A357" s="17" t="s">
        <v>72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4.9677579999999999</v>
      </c>
      <c r="H357" s="11">
        <v>4.9677579999999999</v>
      </c>
      <c r="I357" s="11">
        <v>4.9677579999999999</v>
      </c>
    </row>
    <row r="358" spans="1:9" s="7" customFormat="1" ht="30" customHeight="1" outlineLevel="2" x14ac:dyDescent="0.2">
      <c r="A358" s="17" t="s">
        <v>446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0.36269200000000001</v>
      </c>
      <c r="H358" s="11">
        <v>0.36269200000000001</v>
      </c>
      <c r="I358" s="11">
        <v>0.36269200000000001</v>
      </c>
    </row>
    <row r="359" spans="1:9" s="7" customFormat="1" ht="30" customHeight="1" outlineLevel="1" x14ac:dyDescent="0.2">
      <c r="A359" s="16" t="s">
        <v>447</v>
      </c>
      <c r="B359" s="10">
        <v>0</v>
      </c>
      <c r="C359" s="10">
        <v>0</v>
      </c>
      <c r="D359" s="10">
        <v>0</v>
      </c>
      <c r="E359" s="10">
        <v>0</v>
      </c>
      <c r="F359" s="10">
        <v>0</v>
      </c>
      <c r="G359" s="10">
        <v>0.27160000000000001</v>
      </c>
      <c r="H359" s="10">
        <v>0.27160000000000001</v>
      </c>
      <c r="I359" s="10">
        <v>0.27160000000000001</v>
      </c>
    </row>
    <row r="360" spans="1:9" s="7" customFormat="1" ht="30" customHeight="1" outlineLevel="2" x14ac:dyDescent="0.2">
      <c r="A360" s="17" t="s">
        <v>448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7.4027999999999997E-2</v>
      </c>
      <c r="H360" s="11">
        <v>7.4027999999999997E-2</v>
      </c>
      <c r="I360" s="11">
        <v>7.4027999999999997E-2</v>
      </c>
    </row>
    <row r="361" spans="1:9" s="7" customFormat="1" ht="30" customHeight="1" outlineLevel="2" x14ac:dyDescent="0.2">
      <c r="A361" s="17" t="s">
        <v>449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0.197572</v>
      </c>
      <c r="H361" s="11">
        <v>0.197572</v>
      </c>
      <c r="I361" s="11">
        <v>0.197572</v>
      </c>
    </row>
    <row r="362" spans="1:9" s="7" customFormat="1" ht="30" customHeight="1" outlineLevel="1" x14ac:dyDescent="0.2">
      <c r="A362" s="16" t="s">
        <v>450</v>
      </c>
      <c r="B362" s="10">
        <v>0</v>
      </c>
      <c r="C362" s="10">
        <v>0</v>
      </c>
      <c r="D362" s="10">
        <v>0</v>
      </c>
      <c r="E362" s="10">
        <v>0</v>
      </c>
      <c r="F362" s="10">
        <v>0</v>
      </c>
      <c r="G362" s="10">
        <v>0.10281899999999999</v>
      </c>
      <c r="H362" s="10">
        <v>0.10281899999999999</v>
      </c>
      <c r="I362" s="10">
        <v>0.10281899999999999</v>
      </c>
    </row>
    <row r="363" spans="1:9" s="7" customFormat="1" ht="30" customHeight="1" outlineLevel="2" x14ac:dyDescent="0.2">
      <c r="A363" s="17" t="s">
        <v>451</v>
      </c>
      <c r="B363" s="11">
        <v>0</v>
      </c>
      <c r="C363" s="11">
        <v>0</v>
      </c>
      <c r="D363" s="11">
        <v>0</v>
      </c>
      <c r="E363" s="11">
        <v>0</v>
      </c>
      <c r="F363" s="11">
        <v>0</v>
      </c>
      <c r="G363" s="11">
        <v>2.3800000000000001E-4</v>
      </c>
      <c r="H363" s="11">
        <v>2.3800000000000001E-4</v>
      </c>
      <c r="I363" s="11">
        <v>2.3800000000000001E-4</v>
      </c>
    </row>
    <row r="364" spans="1:9" s="7" customFormat="1" ht="30" customHeight="1" outlineLevel="2" x14ac:dyDescent="0.2">
      <c r="A364" s="17" t="s">
        <v>452</v>
      </c>
      <c r="B364" s="11">
        <v>0</v>
      </c>
      <c r="C364" s="11">
        <v>0</v>
      </c>
      <c r="D364" s="11">
        <v>0</v>
      </c>
      <c r="E364" s="11">
        <v>0</v>
      </c>
      <c r="F364" s="11">
        <v>0</v>
      </c>
      <c r="G364" s="11">
        <v>0.10258100000000001</v>
      </c>
      <c r="H364" s="11">
        <v>0.10258100000000001</v>
      </c>
      <c r="I364" s="11">
        <v>0.10258100000000001</v>
      </c>
    </row>
    <row r="365" spans="1:9" s="7" customFormat="1" ht="30" customHeight="1" outlineLevel="1" x14ac:dyDescent="0.2">
      <c r="A365" s="16" t="s">
        <v>12</v>
      </c>
      <c r="B365" s="10">
        <v>0</v>
      </c>
      <c r="C365" s="10">
        <v>0</v>
      </c>
      <c r="D365" s="10">
        <v>0</v>
      </c>
      <c r="E365" s="10">
        <v>0</v>
      </c>
      <c r="F365" s="10">
        <v>0</v>
      </c>
      <c r="G365" s="10">
        <v>5.620819</v>
      </c>
      <c r="H365" s="10">
        <v>5.620819</v>
      </c>
      <c r="I365" s="10">
        <v>5.620819</v>
      </c>
    </row>
    <row r="366" spans="1:9" s="7" customFormat="1" ht="30" customHeight="1" outlineLevel="2" x14ac:dyDescent="0.2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5.2305770000000003</v>
      </c>
      <c r="H366" s="11">
        <v>5.2305770000000003</v>
      </c>
      <c r="I366" s="11">
        <v>5.2305770000000003</v>
      </c>
    </row>
    <row r="367" spans="1:9" s="7" customFormat="1" ht="30" customHeight="1" outlineLevel="2" x14ac:dyDescent="0.2">
      <c r="A367" s="17" t="s">
        <v>453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0.39024199999999998</v>
      </c>
      <c r="H367" s="11">
        <v>0.39024199999999998</v>
      </c>
      <c r="I367" s="11">
        <v>0.39024199999999998</v>
      </c>
    </row>
    <row r="368" spans="1:9" s="7" customFormat="1" ht="30" customHeight="1" outlineLevel="1" x14ac:dyDescent="0.2">
      <c r="A368" s="16" t="s">
        <v>76</v>
      </c>
      <c r="B368" s="10">
        <v>0</v>
      </c>
      <c r="C368" s="10">
        <v>0</v>
      </c>
      <c r="D368" s="10">
        <v>0</v>
      </c>
      <c r="E368" s="10">
        <v>0</v>
      </c>
      <c r="F368" s="10">
        <v>0</v>
      </c>
      <c r="G368" s="10">
        <v>0</v>
      </c>
      <c r="H368" s="10">
        <v>0</v>
      </c>
      <c r="I368" s="10">
        <v>0</v>
      </c>
    </row>
    <row r="369" spans="1:9" s="7" customFormat="1" ht="30" customHeight="1" outlineLevel="2" x14ac:dyDescent="0.2">
      <c r="A369" s="17" t="s">
        <v>77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7" customFormat="1" ht="30" customHeight="1" outlineLevel="2" x14ac:dyDescent="0.2">
      <c r="A370" s="17" t="s">
        <v>454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7" customFormat="1" ht="30" customHeight="1" outlineLevel="1" x14ac:dyDescent="0.2">
      <c r="A371" s="16" t="s">
        <v>455</v>
      </c>
      <c r="B371" s="10">
        <v>0</v>
      </c>
      <c r="C371" s="10">
        <v>0</v>
      </c>
      <c r="D371" s="10">
        <v>0</v>
      </c>
      <c r="E371" s="10">
        <v>0</v>
      </c>
      <c r="F371" s="10">
        <v>0</v>
      </c>
      <c r="G371" s="10">
        <v>0</v>
      </c>
      <c r="H371" s="10">
        <v>0</v>
      </c>
      <c r="I371" s="10">
        <v>0</v>
      </c>
    </row>
    <row r="372" spans="1:9" s="7" customFormat="1" ht="30" customHeight="1" outlineLevel="2" x14ac:dyDescent="0.2">
      <c r="A372" s="17" t="s">
        <v>456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7" customFormat="1" ht="30" customHeight="1" outlineLevel="2" x14ac:dyDescent="0.2">
      <c r="A373" s="17" t="s">
        <v>457</v>
      </c>
      <c r="B373" s="11">
        <v>0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</row>
    <row r="374" spans="1:9" s="7" customFormat="1" ht="30" customHeight="1" outlineLevel="1" x14ac:dyDescent="0.2">
      <c r="A374" s="16" t="s">
        <v>14</v>
      </c>
      <c r="B374" s="10">
        <v>0</v>
      </c>
      <c r="C374" s="10">
        <v>0</v>
      </c>
      <c r="D374" s="10">
        <v>0</v>
      </c>
      <c r="E374" s="10">
        <v>0</v>
      </c>
      <c r="F374" s="10">
        <v>0</v>
      </c>
      <c r="G374" s="10">
        <v>0.76530900000000002</v>
      </c>
      <c r="H374" s="10">
        <v>0.76530900000000002</v>
      </c>
      <c r="I374" s="10">
        <v>0.76530900000000002</v>
      </c>
    </row>
    <row r="375" spans="1:9" s="7" customFormat="1" ht="30" customHeight="1" outlineLevel="2" x14ac:dyDescent="0.2">
      <c r="A375" s="17" t="s">
        <v>458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7" customFormat="1" ht="30" customHeight="1" outlineLevel="2" x14ac:dyDescent="0.2">
      <c r="A376" s="17" t="s">
        <v>459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7" customFormat="1" ht="30" customHeight="1" outlineLevel="2" x14ac:dyDescent="0.2">
      <c r="A377" s="17" t="s">
        <v>460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7" customFormat="1" ht="30" customHeight="1" outlineLevel="2" x14ac:dyDescent="0.2">
      <c r="A378" s="17" t="s">
        <v>461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7" customFormat="1" ht="30" customHeight="1" outlineLevel="2" x14ac:dyDescent="0.2">
      <c r="A379" s="17" t="s">
        <v>462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7" customFormat="1" ht="30" customHeight="1" outlineLevel="2" x14ac:dyDescent="0.2">
      <c r="A380" s="17" t="s">
        <v>15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0.76530900000000002</v>
      </c>
      <c r="H380" s="11">
        <v>0.76530900000000002</v>
      </c>
      <c r="I380" s="11">
        <v>0.76530900000000002</v>
      </c>
    </row>
    <row r="381" spans="1:9" s="7" customFormat="1" ht="30" customHeight="1" outlineLevel="1" x14ac:dyDescent="0.2">
      <c r="A381" s="16" t="s">
        <v>463</v>
      </c>
      <c r="B381" s="10">
        <v>0</v>
      </c>
      <c r="C381" s="10">
        <v>0</v>
      </c>
      <c r="D381" s="10">
        <v>0</v>
      </c>
      <c r="E381" s="10">
        <v>0</v>
      </c>
      <c r="F381" s="10">
        <v>0</v>
      </c>
      <c r="G381" s="10">
        <v>4.8173019999999998</v>
      </c>
      <c r="H381" s="10">
        <v>4.8173019999999998</v>
      </c>
      <c r="I381" s="10">
        <v>4.8173019999999998</v>
      </c>
    </row>
    <row r="382" spans="1:9" s="7" customFormat="1" ht="30" customHeight="1" outlineLevel="2" x14ac:dyDescent="0.2">
      <c r="A382" s="17" t="s">
        <v>464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4.3713030000000002</v>
      </c>
      <c r="H382" s="11">
        <v>4.3713030000000002</v>
      </c>
      <c r="I382" s="11">
        <v>4.3713030000000002</v>
      </c>
    </row>
    <row r="383" spans="1:9" s="7" customFormat="1" ht="30" customHeight="1" outlineLevel="2" x14ac:dyDescent="0.2">
      <c r="A383" s="17" t="s">
        <v>465</v>
      </c>
      <c r="B383" s="11">
        <v>0</v>
      </c>
      <c r="C383" s="11">
        <v>0</v>
      </c>
      <c r="D383" s="11">
        <v>0</v>
      </c>
      <c r="E383" s="11">
        <v>0</v>
      </c>
      <c r="F383" s="11">
        <v>0</v>
      </c>
      <c r="G383" s="11">
        <v>0.44599899999999998</v>
      </c>
      <c r="H383" s="11">
        <v>0.44599899999999998</v>
      </c>
      <c r="I383" s="11">
        <v>0.44599899999999998</v>
      </c>
    </row>
    <row r="384" spans="1:9" s="7" customFormat="1" ht="30" customHeight="1" outlineLevel="1" x14ac:dyDescent="0.2">
      <c r="A384" s="16" t="s">
        <v>466</v>
      </c>
      <c r="B384" s="10">
        <v>0</v>
      </c>
      <c r="C384" s="10">
        <v>0</v>
      </c>
      <c r="D384" s="10">
        <v>0</v>
      </c>
      <c r="E384" s="10">
        <v>0</v>
      </c>
      <c r="F384" s="10">
        <v>0</v>
      </c>
      <c r="G384" s="10">
        <v>0.23949699999999999</v>
      </c>
      <c r="H384" s="10">
        <v>0.23949699999999999</v>
      </c>
      <c r="I384" s="10">
        <v>0.23949699999999999</v>
      </c>
    </row>
    <row r="385" spans="1:9" s="7" customFormat="1" ht="30" customHeight="1" outlineLevel="2" x14ac:dyDescent="0.2">
      <c r="A385" s="17" t="s">
        <v>467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7" customFormat="1" ht="30" customHeight="1" outlineLevel="2" x14ac:dyDescent="0.2">
      <c r="A386" s="17" t="s">
        <v>468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0.23949699999999999</v>
      </c>
      <c r="H386" s="11">
        <v>0.23949699999999999</v>
      </c>
      <c r="I386" s="11">
        <v>0.23949699999999999</v>
      </c>
    </row>
    <row r="387" spans="1:9" s="7" customFormat="1" ht="30" customHeight="1" outlineLevel="1" x14ac:dyDescent="0.2">
      <c r="A387" s="16" t="s">
        <v>469</v>
      </c>
      <c r="B387" s="10">
        <v>0</v>
      </c>
      <c r="C387" s="10">
        <v>0</v>
      </c>
      <c r="D387" s="10">
        <v>0</v>
      </c>
      <c r="E387" s="10">
        <v>0</v>
      </c>
      <c r="F387" s="10">
        <v>0</v>
      </c>
      <c r="G387" s="10">
        <v>10.577066</v>
      </c>
      <c r="H387" s="10">
        <v>10.577066</v>
      </c>
      <c r="I387" s="10">
        <v>10.577066</v>
      </c>
    </row>
    <row r="388" spans="1:9" s="7" customFormat="1" ht="30" customHeight="1" outlineLevel="2" x14ac:dyDescent="0.2">
      <c r="A388" s="17" t="s">
        <v>470</v>
      </c>
      <c r="B388" s="11">
        <v>0</v>
      </c>
      <c r="C388" s="11">
        <v>0</v>
      </c>
      <c r="D388" s="11">
        <v>0</v>
      </c>
      <c r="E388" s="11">
        <v>0</v>
      </c>
      <c r="F388" s="11">
        <v>0</v>
      </c>
      <c r="G388" s="11">
        <v>9.8940929999999998</v>
      </c>
      <c r="H388" s="11">
        <v>9.8940929999999998</v>
      </c>
      <c r="I388" s="11">
        <v>9.8940929999999998</v>
      </c>
    </row>
    <row r="389" spans="1:9" s="7" customFormat="1" ht="30" customHeight="1" outlineLevel="2" x14ac:dyDescent="0.2">
      <c r="A389" s="17" t="s">
        <v>471</v>
      </c>
      <c r="B389" s="11">
        <v>0</v>
      </c>
      <c r="C389" s="11">
        <v>0</v>
      </c>
      <c r="D389" s="11">
        <v>0</v>
      </c>
      <c r="E389" s="11">
        <v>0</v>
      </c>
      <c r="F389" s="11">
        <v>0</v>
      </c>
      <c r="G389" s="11">
        <v>0.68297300000000005</v>
      </c>
      <c r="H389" s="11">
        <v>0.68297300000000005</v>
      </c>
      <c r="I389" s="11">
        <v>0.68297300000000005</v>
      </c>
    </row>
    <row r="390" spans="1:9" s="7" customFormat="1" ht="30" customHeight="1" outlineLevel="1" x14ac:dyDescent="0.2">
      <c r="A390" s="16" t="s">
        <v>16</v>
      </c>
      <c r="B390" s="10">
        <v>0</v>
      </c>
      <c r="C390" s="10">
        <v>0</v>
      </c>
      <c r="D390" s="10">
        <v>0</v>
      </c>
      <c r="E390" s="10">
        <v>0</v>
      </c>
      <c r="F390" s="10">
        <v>0</v>
      </c>
      <c r="G390" s="10">
        <v>4.1848280000000004</v>
      </c>
      <c r="H390" s="10">
        <v>4.1848280000000004</v>
      </c>
      <c r="I390" s="10">
        <v>4.1848280000000004</v>
      </c>
    </row>
    <row r="391" spans="1:9" s="7" customFormat="1" ht="30" customHeight="1" outlineLevel="2" x14ac:dyDescent="0.2">
      <c r="A391" s="17" t="s">
        <v>472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3.7817859999999999</v>
      </c>
      <c r="H391" s="11">
        <v>3.7817859999999999</v>
      </c>
      <c r="I391" s="11">
        <v>3.7817859999999999</v>
      </c>
    </row>
    <row r="392" spans="1:9" s="7" customFormat="1" ht="30" customHeight="1" outlineLevel="2" x14ac:dyDescent="0.2">
      <c r="A392" s="17" t="s">
        <v>473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0.37742599999999998</v>
      </c>
      <c r="H392" s="11">
        <v>0.37742599999999998</v>
      </c>
      <c r="I392" s="11">
        <v>0.37742599999999998</v>
      </c>
    </row>
    <row r="393" spans="1:9" s="7" customFormat="1" ht="30" customHeight="1" outlineLevel="2" x14ac:dyDescent="0.2">
      <c r="A393" s="17" t="s">
        <v>17</v>
      </c>
      <c r="B393" s="11">
        <v>0</v>
      </c>
      <c r="C393" s="11">
        <v>0</v>
      </c>
      <c r="D393" s="11">
        <v>0</v>
      </c>
      <c r="E393" s="11">
        <v>0</v>
      </c>
      <c r="F393" s="11">
        <v>0</v>
      </c>
      <c r="G393" s="11">
        <v>2.5616E-2</v>
      </c>
      <c r="H393" s="11">
        <v>2.5616E-2</v>
      </c>
      <c r="I393" s="11">
        <v>2.5616E-2</v>
      </c>
    </row>
    <row r="394" spans="1:9" s="7" customFormat="1" ht="30" customHeight="1" outlineLevel="1" x14ac:dyDescent="0.2">
      <c r="A394" s="16" t="s">
        <v>82</v>
      </c>
      <c r="B394" s="10">
        <v>0</v>
      </c>
      <c r="C394" s="10">
        <v>0</v>
      </c>
      <c r="D394" s="10">
        <v>0</v>
      </c>
      <c r="E394" s="10">
        <v>0</v>
      </c>
      <c r="F394" s="10">
        <v>0</v>
      </c>
      <c r="G394" s="10">
        <v>82.258519000000007</v>
      </c>
      <c r="H394" s="10">
        <v>82.258519000000007</v>
      </c>
      <c r="I394" s="10">
        <v>82.258519000000007</v>
      </c>
    </row>
    <row r="395" spans="1:9" s="7" customFormat="1" ht="30" customHeight="1" outlineLevel="2" x14ac:dyDescent="0.2">
      <c r="A395" s="17" t="s">
        <v>83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3.0762299999999998</v>
      </c>
      <c r="H395" s="11">
        <v>3.0762299999999998</v>
      </c>
      <c r="I395" s="11">
        <v>3.0762299999999998</v>
      </c>
    </row>
    <row r="396" spans="1:9" s="7" customFormat="1" ht="30" customHeight="1" outlineLevel="2" x14ac:dyDescent="0.2">
      <c r="A396" s="17" t="s">
        <v>84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22.332411</v>
      </c>
      <c r="H396" s="11">
        <v>22.332411</v>
      </c>
      <c r="I396" s="11">
        <v>22.332411</v>
      </c>
    </row>
    <row r="397" spans="1:9" s="7" customFormat="1" ht="30" customHeight="1" outlineLevel="2" x14ac:dyDescent="0.2">
      <c r="A397" s="17" t="s">
        <v>85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22.068245000000001</v>
      </c>
      <c r="H397" s="11">
        <v>22.068245000000001</v>
      </c>
      <c r="I397" s="11">
        <v>22.068245000000001</v>
      </c>
    </row>
    <row r="398" spans="1:9" s="7" customFormat="1" ht="30" customHeight="1" outlineLevel="2" x14ac:dyDescent="0.2">
      <c r="A398" s="17" t="s">
        <v>86</v>
      </c>
      <c r="B398" s="11">
        <v>0</v>
      </c>
      <c r="C398" s="11">
        <v>0</v>
      </c>
      <c r="D398" s="11">
        <v>0</v>
      </c>
      <c r="E398" s="11">
        <v>0</v>
      </c>
      <c r="F398" s="11">
        <v>0</v>
      </c>
      <c r="G398" s="11">
        <v>20.091156000000002</v>
      </c>
      <c r="H398" s="11">
        <v>20.091156000000002</v>
      </c>
      <c r="I398" s="11">
        <v>20.091156000000002</v>
      </c>
    </row>
    <row r="399" spans="1:9" s="7" customFormat="1" ht="30" customHeight="1" outlineLevel="2" x14ac:dyDescent="0.2">
      <c r="A399" s="17" t="s">
        <v>87</v>
      </c>
      <c r="B399" s="11">
        <v>0</v>
      </c>
      <c r="C399" s="11">
        <v>0</v>
      </c>
      <c r="D399" s="11">
        <v>0</v>
      </c>
      <c r="E399" s="11">
        <v>0</v>
      </c>
      <c r="F399" s="11">
        <v>0</v>
      </c>
      <c r="G399" s="11">
        <v>14.690477</v>
      </c>
      <c r="H399" s="11">
        <v>14.690477</v>
      </c>
      <c r="I399" s="11">
        <v>14.690477</v>
      </c>
    </row>
    <row r="400" spans="1:9" s="7" customFormat="1" ht="30" customHeight="1" outlineLevel="1" x14ac:dyDescent="0.2">
      <c r="A400" s="16" t="s">
        <v>90</v>
      </c>
      <c r="B400" s="10">
        <v>0</v>
      </c>
      <c r="C400" s="10">
        <v>0</v>
      </c>
      <c r="D400" s="10">
        <v>0</v>
      </c>
      <c r="E400" s="10">
        <v>0</v>
      </c>
      <c r="F400" s="10">
        <v>0</v>
      </c>
      <c r="G400" s="10">
        <v>0.73986300000000005</v>
      </c>
      <c r="H400" s="10">
        <v>0.73986300000000005</v>
      </c>
      <c r="I400" s="10">
        <v>0.73986300000000005</v>
      </c>
    </row>
    <row r="401" spans="1:9" s="7" customFormat="1" ht="30" customHeight="1" outlineLevel="2" x14ac:dyDescent="0.2">
      <c r="A401" s="17" t="s">
        <v>91</v>
      </c>
      <c r="B401" s="11">
        <v>0</v>
      </c>
      <c r="C401" s="11">
        <v>0</v>
      </c>
      <c r="D401" s="11">
        <v>0</v>
      </c>
      <c r="E401" s="11">
        <v>0</v>
      </c>
      <c r="F401" s="11">
        <v>0</v>
      </c>
      <c r="G401" s="11">
        <v>0.142038</v>
      </c>
      <c r="H401" s="11">
        <v>0.142038</v>
      </c>
      <c r="I401" s="11">
        <v>0.142038</v>
      </c>
    </row>
    <row r="402" spans="1:9" s="7" customFormat="1" ht="30" customHeight="1" outlineLevel="2" x14ac:dyDescent="0.2">
      <c r="A402" s="17" t="s">
        <v>474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7" customFormat="1" ht="30" customHeight="1" outlineLevel="2" x14ac:dyDescent="0.2">
      <c r="A403" s="17" t="s">
        <v>475</v>
      </c>
      <c r="B403" s="11">
        <v>0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</row>
    <row r="404" spans="1:9" s="7" customFormat="1" ht="30" customHeight="1" outlineLevel="2" x14ac:dyDescent="0.2">
      <c r="A404" s="17" t="s">
        <v>476</v>
      </c>
      <c r="B404" s="11">
        <v>0</v>
      </c>
      <c r="C404" s="11">
        <v>0</v>
      </c>
      <c r="D404" s="11">
        <v>0</v>
      </c>
      <c r="E404" s="11">
        <v>0</v>
      </c>
      <c r="F404" s="11">
        <v>0</v>
      </c>
      <c r="G404" s="11">
        <v>1.5178000000000001E-2</v>
      </c>
      <c r="H404" s="11">
        <v>1.5178000000000001E-2</v>
      </c>
      <c r="I404" s="11">
        <v>1.5178000000000001E-2</v>
      </c>
    </row>
    <row r="405" spans="1:9" s="7" customFormat="1" ht="30" customHeight="1" outlineLevel="2" x14ac:dyDescent="0.2">
      <c r="A405" s="17" t="s">
        <v>477</v>
      </c>
      <c r="B405" s="11">
        <v>0</v>
      </c>
      <c r="C405" s="11">
        <v>0</v>
      </c>
      <c r="D405" s="11">
        <v>0</v>
      </c>
      <c r="E405" s="11">
        <v>0</v>
      </c>
      <c r="F405" s="11">
        <v>0</v>
      </c>
      <c r="G405" s="11">
        <v>7.0623000000000005E-2</v>
      </c>
      <c r="H405" s="11">
        <v>7.0623000000000005E-2</v>
      </c>
      <c r="I405" s="11">
        <v>7.0623000000000005E-2</v>
      </c>
    </row>
    <row r="406" spans="1:9" s="7" customFormat="1" ht="30" customHeight="1" outlineLevel="2" x14ac:dyDescent="0.2">
      <c r="A406" s="17" t="s">
        <v>478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5.8827999999999998E-2</v>
      </c>
      <c r="H406" s="11">
        <v>5.8827999999999998E-2</v>
      </c>
      <c r="I406" s="11">
        <v>5.8827999999999998E-2</v>
      </c>
    </row>
    <row r="407" spans="1:9" s="7" customFormat="1" ht="30" customHeight="1" outlineLevel="2" x14ac:dyDescent="0.2">
      <c r="A407" s="17" t="s">
        <v>479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2.2550000000000001E-2</v>
      </c>
      <c r="H407" s="11">
        <v>2.2550000000000001E-2</v>
      </c>
      <c r="I407" s="11">
        <v>2.2550000000000001E-2</v>
      </c>
    </row>
    <row r="408" spans="1:9" s="7" customFormat="1" ht="30" customHeight="1" outlineLevel="2" x14ac:dyDescent="0.2">
      <c r="A408" s="17" t="s">
        <v>480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1.0083E-2</v>
      </c>
      <c r="H408" s="11">
        <v>1.0083E-2</v>
      </c>
      <c r="I408" s="11">
        <v>1.0083E-2</v>
      </c>
    </row>
    <row r="409" spans="1:9" s="7" customFormat="1" ht="30" customHeight="1" outlineLevel="2" x14ac:dyDescent="0.2">
      <c r="A409" s="17" t="s">
        <v>481</v>
      </c>
      <c r="B409" s="11">
        <v>0</v>
      </c>
      <c r="C409" s="11">
        <v>0</v>
      </c>
      <c r="D409" s="11">
        <v>0</v>
      </c>
      <c r="E409" s="11">
        <v>0</v>
      </c>
      <c r="F409" s="11">
        <v>0</v>
      </c>
      <c r="G409" s="11">
        <v>3.8306E-2</v>
      </c>
      <c r="H409" s="11">
        <v>3.8306E-2</v>
      </c>
      <c r="I409" s="11">
        <v>3.8306E-2</v>
      </c>
    </row>
    <row r="410" spans="1:9" s="7" customFormat="1" ht="30" customHeight="1" outlineLevel="2" x14ac:dyDescent="0.2">
      <c r="A410" s="17" t="s">
        <v>482</v>
      </c>
      <c r="B410" s="11">
        <v>0</v>
      </c>
      <c r="C410" s="11">
        <v>0</v>
      </c>
      <c r="D410" s="11">
        <v>0</v>
      </c>
      <c r="E410" s="11">
        <v>0</v>
      </c>
      <c r="F410" s="11">
        <v>0</v>
      </c>
      <c r="G410" s="11">
        <v>7.5660000000000005E-2</v>
      </c>
      <c r="H410" s="11">
        <v>7.5660000000000005E-2</v>
      </c>
      <c r="I410" s="11">
        <v>7.5660000000000005E-2</v>
      </c>
    </row>
    <row r="411" spans="1:9" s="7" customFormat="1" ht="30" customHeight="1" outlineLevel="2" x14ac:dyDescent="0.2">
      <c r="A411" s="17" t="s">
        <v>483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3.5098999999999998E-2</v>
      </c>
      <c r="H411" s="11">
        <v>3.5098999999999998E-2</v>
      </c>
      <c r="I411" s="11">
        <v>3.5098999999999998E-2</v>
      </c>
    </row>
    <row r="412" spans="1:9" s="7" customFormat="1" ht="30" customHeight="1" outlineLevel="2" x14ac:dyDescent="0.2">
      <c r="A412" s="17" t="s">
        <v>484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8.0708000000000002E-2</v>
      </c>
      <c r="H412" s="11">
        <v>8.0708000000000002E-2</v>
      </c>
      <c r="I412" s="11">
        <v>8.0708000000000002E-2</v>
      </c>
    </row>
    <row r="413" spans="1:9" s="7" customFormat="1" ht="30" customHeight="1" outlineLevel="2" x14ac:dyDescent="0.2">
      <c r="A413" s="17" t="s">
        <v>485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1.0401000000000001E-2</v>
      </c>
      <c r="H413" s="11">
        <v>1.0401000000000001E-2</v>
      </c>
      <c r="I413" s="11">
        <v>1.0401000000000001E-2</v>
      </c>
    </row>
    <row r="414" spans="1:9" s="7" customFormat="1" ht="30" customHeight="1" outlineLevel="2" x14ac:dyDescent="0.2">
      <c r="A414" s="17" t="s">
        <v>486</v>
      </c>
      <c r="B414" s="11">
        <v>0</v>
      </c>
      <c r="C414" s="11">
        <v>0</v>
      </c>
      <c r="D414" s="11">
        <v>0</v>
      </c>
      <c r="E414" s="11">
        <v>0</v>
      </c>
      <c r="F414" s="11">
        <v>0</v>
      </c>
      <c r="G414" s="11">
        <v>1.6684999999999998E-2</v>
      </c>
      <c r="H414" s="11">
        <v>1.6684999999999998E-2</v>
      </c>
      <c r="I414" s="11">
        <v>1.6684999999999998E-2</v>
      </c>
    </row>
    <row r="415" spans="1:9" s="7" customFormat="1" ht="30" customHeight="1" outlineLevel="2" x14ac:dyDescent="0.2">
      <c r="A415" s="17" t="s">
        <v>487</v>
      </c>
      <c r="B415" s="11">
        <v>0</v>
      </c>
      <c r="C415" s="11">
        <v>0</v>
      </c>
      <c r="D415" s="11">
        <v>0</v>
      </c>
      <c r="E415" s="11">
        <v>0</v>
      </c>
      <c r="F415" s="11">
        <v>0</v>
      </c>
      <c r="G415" s="11">
        <v>8.9990000000000001E-3</v>
      </c>
      <c r="H415" s="11">
        <v>8.9990000000000001E-3</v>
      </c>
      <c r="I415" s="11">
        <v>8.9990000000000001E-3</v>
      </c>
    </row>
    <row r="416" spans="1:9" s="7" customFormat="1" ht="30" customHeight="1" outlineLevel="2" x14ac:dyDescent="0.2">
      <c r="A416" s="17" t="s">
        <v>488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4.9177999999999999E-2</v>
      </c>
      <c r="H416" s="11">
        <v>4.9177999999999999E-2</v>
      </c>
      <c r="I416" s="11">
        <v>4.9177999999999999E-2</v>
      </c>
    </row>
    <row r="417" spans="1:9" s="7" customFormat="1" ht="30" customHeight="1" outlineLevel="2" x14ac:dyDescent="0.2">
      <c r="A417" s="17" t="s">
        <v>489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2.1000999999999999E-2</v>
      </c>
      <c r="H417" s="11">
        <v>2.1000999999999999E-2</v>
      </c>
      <c r="I417" s="11">
        <v>2.1000999999999999E-2</v>
      </c>
    </row>
    <row r="418" spans="1:9" s="7" customFormat="1" ht="30" customHeight="1" outlineLevel="2" x14ac:dyDescent="0.2">
      <c r="A418" s="17" t="s">
        <v>490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4.8072999999999998E-2</v>
      </c>
      <c r="H418" s="11">
        <v>4.8072999999999998E-2</v>
      </c>
      <c r="I418" s="11">
        <v>4.8072999999999998E-2</v>
      </c>
    </row>
    <row r="419" spans="1:9" s="7" customFormat="1" ht="30" customHeight="1" outlineLevel="2" x14ac:dyDescent="0.2">
      <c r="A419" s="17" t="s">
        <v>491</v>
      </c>
      <c r="B419" s="11">
        <v>0</v>
      </c>
      <c r="C419" s="11">
        <v>0</v>
      </c>
      <c r="D419" s="11">
        <v>0</v>
      </c>
      <c r="E419" s="11">
        <v>0</v>
      </c>
      <c r="F419" s="11">
        <v>0</v>
      </c>
      <c r="G419" s="11">
        <v>3.6452999999999999E-2</v>
      </c>
      <c r="H419" s="11">
        <v>3.6452999999999999E-2</v>
      </c>
      <c r="I419" s="11">
        <v>3.6452999999999999E-2</v>
      </c>
    </row>
    <row r="420" spans="1:9" s="7" customFormat="1" ht="30" customHeight="1" outlineLevel="1" x14ac:dyDescent="0.2">
      <c r="A420" s="16" t="s">
        <v>92</v>
      </c>
      <c r="B420" s="10">
        <v>0</v>
      </c>
      <c r="C420" s="10">
        <v>0</v>
      </c>
      <c r="D420" s="10">
        <v>0</v>
      </c>
      <c r="E420" s="10">
        <v>0</v>
      </c>
      <c r="F420" s="10">
        <v>0</v>
      </c>
      <c r="G420" s="10">
        <v>1.5019119999999999</v>
      </c>
      <c r="H420" s="10">
        <v>1.5019119999999999</v>
      </c>
      <c r="I420" s="10">
        <v>1.5019119999999999</v>
      </c>
    </row>
    <row r="421" spans="1:9" s="7" customFormat="1" ht="30" customHeight="1" outlineLevel="2" x14ac:dyDescent="0.2">
      <c r="A421" s="17" t="s">
        <v>93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1.4345829999999999</v>
      </c>
      <c r="H421" s="11">
        <v>1.4345829999999999</v>
      </c>
      <c r="I421" s="11">
        <v>1.4345829999999999</v>
      </c>
    </row>
    <row r="422" spans="1:9" s="7" customFormat="1" ht="30" customHeight="1" outlineLevel="2" x14ac:dyDescent="0.2">
      <c r="A422" s="17" t="s">
        <v>492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7" customFormat="1" ht="30" customHeight="1" outlineLevel="2" x14ac:dyDescent="0.2">
      <c r="A423" s="17" t="s">
        <v>493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7" customFormat="1" ht="30" customHeight="1" outlineLevel="2" x14ac:dyDescent="0.2">
      <c r="A424" s="17" t="s">
        <v>494</v>
      </c>
      <c r="B424" s="11">
        <v>0</v>
      </c>
      <c r="C424" s="11">
        <v>0</v>
      </c>
      <c r="D424" s="11">
        <v>0</v>
      </c>
      <c r="E424" s="11">
        <v>0</v>
      </c>
      <c r="F424" s="11">
        <v>0</v>
      </c>
      <c r="G424" s="11">
        <v>0</v>
      </c>
      <c r="H424" s="11">
        <v>0</v>
      </c>
      <c r="I424" s="11">
        <v>0</v>
      </c>
    </row>
    <row r="425" spans="1:9" s="7" customFormat="1" ht="30" customHeight="1" outlineLevel="2" x14ac:dyDescent="0.2">
      <c r="A425" s="17" t="s">
        <v>495</v>
      </c>
      <c r="B425" s="11">
        <v>0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</row>
    <row r="426" spans="1:9" s="7" customFormat="1" ht="30" customHeight="1" outlineLevel="2" x14ac:dyDescent="0.2">
      <c r="A426" s="17" t="s">
        <v>496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6.7329E-2</v>
      </c>
      <c r="H426" s="11">
        <v>6.7329E-2</v>
      </c>
      <c r="I426" s="11">
        <v>6.7329E-2</v>
      </c>
    </row>
    <row r="427" spans="1:9" s="7" customFormat="1" ht="30" customHeight="1" outlineLevel="1" x14ac:dyDescent="0.2">
      <c r="A427" s="16" t="s">
        <v>19</v>
      </c>
      <c r="B427" s="10">
        <v>0</v>
      </c>
      <c r="C427" s="10">
        <v>0</v>
      </c>
      <c r="D427" s="10">
        <v>0</v>
      </c>
      <c r="E427" s="10">
        <v>0</v>
      </c>
      <c r="F427" s="10">
        <v>0</v>
      </c>
      <c r="G427" s="10">
        <v>1.7553799999999999</v>
      </c>
      <c r="H427" s="10">
        <v>1.7553799999999999</v>
      </c>
      <c r="I427" s="10">
        <v>1.7553799999999999</v>
      </c>
    </row>
    <row r="428" spans="1:9" s="7" customFormat="1" ht="30" customHeight="1" outlineLevel="2" x14ac:dyDescent="0.2">
      <c r="A428" s="17" t="s">
        <v>497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1.5124029999999999</v>
      </c>
      <c r="H428" s="11">
        <v>1.5124029999999999</v>
      </c>
      <c r="I428" s="11">
        <v>1.5124029999999999</v>
      </c>
    </row>
    <row r="429" spans="1:9" s="7" customFormat="1" ht="30" customHeight="1" outlineLevel="2" x14ac:dyDescent="0.2">
      <c r="A429" s="17" t="s">
        <v>498</v>
      </c>
      <c r="B429" s="11">
        <v>0</v>
      </c>
      <c r="C429" s="11">
        <v>0</v>
      </c>
      <c r="D429" s="11">
        <v>0</v>
      </c>
      <c r="E429" s="11">
        <v>0</v>
      </c>
      <c r="F429" s="11">
        <v>0</v>
      </c>
      <c r="G429" s="11">
        <v>0.242977</v>
      </c>
      <c r="H429" s="11">
        <v>0.242977</v>
      </c>
      <c r="I429" s="11">
        <v>0.242977</v>
      </c>
    </row>
    <row r="430" spans="1:9" s="7" customFormat="1" ht="30" customHeight="1" outlineLevel="1" x14ac:dyDescent="0.2">
      <c r="A430" s="16" t="s">
        <v>499</v>
      </c>
      <c r="B430" s="10">
        <v>0</v>
      </c>
      <c r="C430" s="10">
        <v>0</v>
      </c>
      <c r="D430" s="10">
        <v>0</v>
      </c>
      <c r="E430" s="10">
        <v>0</v>
      </c>
      <c r="F430" s="10">
        <v>0</v>
      </c>
      <c r="G430" s="10">
        <v>0</v>
      </c>
      <c r="H430" s="10">
        <v>0</v>
      </c>
      <c r="I430" s="10">
        <v>0</v>
      </c>
    </row>
    <row r="431" spans="1:9" s="7" customFormat="1" ht="30" customHeight="1" outlineLevel="2" x14ac:dyDescent="0.2">
      <c r="A431" s="17" t="s">
        <v>500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7" customFormat="1" ht="30" customHeight="1" outlineLevel="2" x14ac:dyDescent="0.2">
      <c r="A432" s="17" t="s">
        <v>501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7" customFormat="1" ht="30" customHeight="1" outlineLevel="2" x14ac:dyDescent="0.2">
      <c r="A433" s="17" t="s">
        <v>502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7" customFormat="1" ht="30" customHeight="1" outlineLevel="2" x14ac:dyDescent="0.2">
      <c r="A434" s="17" t="s">
        <v>503</v>
      </c>
      <c r="B434" s="11">
        <v>0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</row>
    <row r="435" spans="1:9" s="7" customFormat="1" ht="30" customHeight="1" outlineLevel="2" x14ac:dyDescent="0.2">
      <c r="A435" s="17" t="s">
        <v>504</v>
      </c>
      <c r="B435" s="11">
        <v>0</v>
      </c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0</v>
      </c>
    </row>
    <row r="436" spans="1:9" s="7" customFormat="1" ht="30" customHeight="1" outlineLevel="1" x14ac:dyDescent="0.2">
      <c r="A436" s="16" t="s">
        <v>505</v>
      </c>
      <c r="B436" s="10">
        <v>0</v>
      </c>
      <c r="C436" s="10">
        <v>0</v>
      </c>
      <c r="D436" s="10">
        <v>0</v>
      </c>
      <c r="E436" s="10">
        <v>0</v>
      </c>
      <c r="F436" s="10">
        <v>0</v>
      </c>
      <c r="G436" s="10">
        <v>5.6202000000000002E-2</v>
      </c>
      <c r="H436" s="10">
        <v>5.6202000000000002E-2</v>
      </c>
      <c r="I436" s="10">
        <v>5.6202000000000002E-2</v>
      </c>
    </row>
    <row r="437" spans="1:9" s="7" customFormat="1" ht="30" customHeight="1" outlineLevel="2" x14ac:dyDescent="0.2">
      <c r="A437" s="17" t="s">
        <v>506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7.1879999999999999E-3</v>
      </c>
      <c r="H437" s="11">
        <v>7.1879999999999999E-3</v>
      </c>
      <c r="I437" s="11">
        <v>7.1879999999999999E-3</v>
      </c>
    </row>
    <row r="438" spans="1:9" s="7" customFormat="1" ht="30" customHeight="1" outlineLevel="2" x14ac:dyDescent="0.2">
      <c r="A438" s="17" t="s">
        <v>507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7" customFormat="1" ht="30" customHeight="1" outlineLevel="2" x14ac:dyDescent="0.2">
      <c r="A439" s="17" t="s">
        <v>508</v>
      </c>
      <c r="B439" s="11">
        <v>0</v>
      </c>
      <c r="C439" s="11">
        <v>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0</v>
      </c>
    </row>
    <row r="440" spans="1:9" s="7" customFormat="1" ht="30" customHeight="1" outlineLevel="2" x14ac:dyDescent="0.2">
      <c r="A440" s="17" t="s">
        <v>509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4.9014000000000002E-2</v>
      </c>
      <c r="H440" s="11">
        <v>4.9014000000000002E-2</v>
      </c>
      <c r="I440" s="11">
        <v>4.9014000000000002E-2</v>
      </c>
    </row>
    <row r="441" spans="1:9" s="7" customFormat="1" ht="30" customHeight="1" outlineLevel="1" x14ac:dyDescent="0.2">
      <c r="A441" s="16" t="s">
        <v>96</v>
      </c>
      <c r="B441" s="10">
        <v>0</v>
      </c>
      <c r="C441" s="10">
        <v>0</v>
      </c>
      <c r="D441" s="10">
        <v>0</v>
      </c>
      <c r="E441" s="10">
        <v>0</v>
      </c>
      <c r="F441" s="10">
        <v>0</v>
      </c>
      <c r="G441" s="10">
        <v>18.817139999999998</v>
      </c>
      <c r="H441" s="10">
        <v>18.817139999999998</v>
      </c>
      <c r="I441" s="10">
        <v>18.817139999999998</v>
      </c>
    </row>
    <row r="442" spans="1:9" s="7" customFormat="1" ht="30" customHeight="1" outlineLevel="2" x14ac:dyDescent="0.2">
      <c r="A442" s="17" t="s">
        <v>97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18.260365</v>
      </c>
      <c r="H442" s="11">
        <v>18.260365</v>
      </c>
      <c r="I442" s="11">
        <v>18.260365</v>
      </c>
    </row>
    <row r="443" spans="1:9" s="7" customFormat="1" ht="30" customHeight="1" outlineLevel="2" x14ac:dyDescent="0.2">
      <c r="A443" s="17" t="s">
        <v>98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0.55677500000000002</v>
      </c>
      <c r="H443" s="11">
        <v>0.55677500000000002</v>
      </c>
      <c r="I443" s="11">
        <v>0.55677500000000002</v>
      </c>
    </row>
    <row r="444" spans="1:9" s="7" customFormat="1" ht="30" customHeight="1" outlineLevel="1" x14ac:dyDescent="0.2">
      <c r="A444" s="16" t="s">
        <v>101</v>
      </c>
      <c r="B444" s="10">
        <v>0</v>
      </c>
      <c r="C444" s="10">
        <v>0</v>
      </c>
      <c r="D444" s="10">
        <v>0</v>
      </c>
      <c r="E444" s="10">
        <v>0</v>
      </c>
      <c r="F444" s="10">
        <v>0</v>
      </c>
      <c r="G444" s="10">
        <v>2.858476</v>
      </c>
      <c r="H444" s="10">
        <v>2.858476</v>
      </c>
      <c r="I444" s="10">
        <v>2.858476</v>
      </c>
    </row>
    <row r="445" spans="1:9" s="7" customFormat="1" ht="30" customHeight="1" outlineLevel="2" x14ac:dyDescent="0.2">
      <c r="A445" s="17" t="s">
        <v>102</v>
      </c>
      <c r="B445" s="11">
        <v>0</v>
      </c>
      <c r="C445" s="11">
        <v>0</v>
      </c>
      <c r="D445" s="11">
        <v>0</v>
      </c>
      <c r="E445" s="11">
        <v>0</v>
      </c>
      <c r="F445" s="11">
        <v>0</v>
      </c>
      <c r="G445" s="11">
        <v>2.8044669999999998</v>
      </c>
      <c r="H445" s="11">
        <v>2.8044669999999998</v>
      </c>
      <c r="I445" s="11">
        <v>2.8044669999999998</v>
      </c>
    </row>
    <row r="446" spans="1:9" s="7" customFormat="1" ht="30" customHeight="1" outlineLevel="2" x14ac:dyDescent="0.2">
      <c r="A446" s="17" t="s">
        <v>103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5.4009000000000001E-2</v>
      </c>
      <c r="H446" s="11">
        <v>5.4009000000000001E-2</v>
      </c>
      <c r="I446" s="11">
        <v>5.4009000000000001E-2</v>
      </c>
    </row>
    <row r="447" spans="1:9" s="7" customFormat="1" ht="30" customHeight="1" outlineLevel="1" x14ac:dyDescent="0.2">
      <c r="A447" s="16" t="s">
        <v>20</v>
      </c>
      <c r="B447" s="10">
        <v>0</v>
      </c>
      <c r="C447" s="10">
        <v>0</v>
      </c>
      <c r="D447" s="10">
        <v>0</v>
      </c>
      <c r="E447" s="10">
        <v>0</v>
      </c>
      <c r="F447" s="10">
        <v>0</v>
      </c>
      <c r="G447" s="10">
        <v>16.630305</v>
      </c>
      <c r="H447" s="10">
        <v>16.630305</v>
      </c>
      <c r="I447" s="10">
        <v>16.630305</v>
      </c>
    </row>
    <row r="448" spans="1:9" s="7" customFormat="1" ht="30" customHeight="1" outlineLevel="2" x14ac:dyDescent="0.2">
      <c r="A448" s="17" t="s">
        <v>104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7.6542919999999999</v>
      </c>
      <c r="H448" s="11">
        <v>7.6542919999999999</v>
      </c>
      <c r="I448" s="11">
        <v>7.6542919999999999</v>
      </c>
    </row>
    <row r="449" spans="1:9" s="7" customFormat="1" ht="30" customHeight="1" outlineLevel="2" x14ac:dyDescent="0.2">
      <c r="A449" s="17" t="s">
        <v>105</v>
      </c>
      <c r="B449" s="11">
        <v>0</v>
      </c>
      <c r="C449" s="11">
        <v>0</v>
      </c>
      <c r="D449" s="11">
        <v>0</v>
      </c>
      <c r="E449" s="11">
        <v>0</v>
      </c>
      <c r="F449" s="11">
        <v>0</v>
      </c>
      <c r="G449" s="11">
        <v>7.9611549999999998</v>
      </c>
      <c r="H449" s="11">
        <v>7.9611549999999998</v>
      </c>
      <c r="I449" s="11">
        <v>7.9611549999999998</v>
      </c>
    </row>
    <row r="450" spans="1:9" s="7" customFormat="1" ht="30" customHeight="1" outlineLevel="2" x14ac:dyDescent="0.2">
      <c r="A450" s="17" t="s">
        <v>510</v>
      </c>
      <c r="B450" s="11">
        <v>0</v>
      </c>
      <c r="C450" s="11">
        <v>0</v>
      </c>
      <c r="D450" s="11">
        <v>0</v>
      </c>
      <c r="E450" s="11">
        <v>0</v>
      </c>
      <c r="F450" s="11">
        <v>0</v>
      </c>
      <c r="G450" s="11">
        <v>1.014858</v>
      </c>
      <c r="H450" s="11">
        <v>1.014858</v>
      </c>
      <c r="I450" s="11">
        <v>1.014858</v>
      </c>
    </row>
    <row r="451" spans="1:9" s="7" customFormat="1" ht="30" customHeight="1" outlineLevel="1" x14ac:dyDescent="0.2">
      <c r="A451" s="16" t="s">
        <v>511</v>
      </c>
      <c r="B451" s="10">
        <v>0</v>
      </c>
      <c r="C451" s="10">
        <v>0</v>
      </c>
      <c r="D451" s="10">
        <v>0</v>
      </c>
      <c r="E451" s="10">
        <v>0</v>
      </c>
      <c r="F451" s="10">
        <v>0</v>
      </c>
      <c r="G451" s="10">
        <v>7.5389400000000002</v>
      </c>
      <c r="H451" s="10">
        <v>7.5389400000000002</v>
      </c>
      <c r="I451" s="10">
        <v>7.5389400000000002</v>
      </c>
    </row>
    <row r="452" spans="1:9" s="7" customFormat="1" ht="30" customHeight="1" outlineLevel="2" x14ac:dyDescent="0.2">
      <c r="A452" s="17" t="s">
        <v>512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6.9210820000000002</v>
      </c>
      <c r="H452" s="11">
        <v>6.9210820000000002</v>
      </c>
      <c r="I452" s="11">
        <v>6.9210820000000002</v>
      </c>
    </row>
    <row r="453" spans="1:9" s="7" customFormat="1" ht="30" customHeight="1" outlineLevel="2" x14ac:dyDescent="0.2">
      <c r="A453" s="17" t="s">
        <v>513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0.61785800000000002</v>
      </c>
      <c r="H453" s="11">
        <v>0.61785800000000002</v>
      </c>
      <c r="I453" s="11">
        <v>0.61785800000000002</v>
      </c>
    </row>
    <row r="454" spans="1:9" s="7" customFormat="1" ht="30" customHeight="1" outlineLevel="1" x14ac:dyDescent="0.2">
      <c r="A454" s="16" t="s">
        <v>106</v>
      </c>
      <c r="B454" s="10">
        <v>0</v>
      </c>
      <c r="C454" s="10">
        <v>0</v>
      </c>
      <c r="D454" s="10">
        <v>0</v>
      </c>
      <c r="E454" s="10">
        <v>0</v>
      </c>
      <c r="F454" s="10">
        <v>0</v>
      </c>
      <c r="G454" s="10">
        <v>31.210062000000001</v>
      </c>
      <c r="H454" s="10">
        <v>31.210062000000001</v>
      </c>
      <c r="I454" s="10">
        <v>31.210062000000001</v>
      </c>
    </row>
    <row r="455" spans="1:9" s="7" customFormat="1" ht="30" customHeight="1" outlineLevel="2" x14ac:dyDescent="0.2">
      <c r="A455" s="17" t="s">
        <v>107</v>
      </c>
      <c r="B455" s="11">
        <v>0</v>
      </c>
      <c r="C455" s="11">
        <v>0</v>
      </c>
      <c r="D455" s="11">
        <v>0</v>
      </c>
      <c r="E455" s="11">
        <v>0</v>
      </c>
      <c r="F455" s="11">
        <v>0</v>
      </c>
      <c r="G455" s="11">
        <v>0.64326499999999998</v>
      </c>
      <c r="H455" s="11">
        <v>0.64326499999999998</v>
      </c>
      <c r="I455" s="11">
        <v>0.64326499999999998</v>
      </c>
    </row>
    <row r="456" spans="1:9" s="7" customFormat="1" ht="30" customHeight="1" outlineLevel="2" x14ac:dyDescent="0.2">
      <c r="A456" s="17" t="s">
        <v>108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12.969913</v>
      </c>
      <c r="H456" s="11">
        <v>12.969913</v>
      </c>
      <c r="I456" s="11">
        <v>12.969913</v>
      </c>
    </row>
    <row r="457" spans="1:9" s="7" customFormat="1" ht="30" customHeight="1" outlineLevel="2" x14ac:dyDescent="0.2">
      <c r="A457" s="17" t="s">
        <v>109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5.326797</v>
      </c>
      <c r="H457" s="11">
        <v>5.326797</v>
      </c>
      <c r="I457" s="11">
        <v>5.326797</v>
      </c>
    </row>
    <row r="458" spans="1:9" s="7" customFormat="1" ht="30" customHeight="1" outlineLevel="2" x14ac:dyDescent="0.2">
      <c r="A458" s="17" t="s">
        <v>514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7" customFormat="1" ht="30" customHeight="1" outlineLevel="2" x14ac:dyDescent="0.2">
      <c r="A459" s="17" t="s">
        <v>110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7.4384069999999998</v>
      </c>
      <c r="H459" s="11">
        <v>7.4384069999999998</v>
      </c>
      <c r="I459" s="11">
        <v>7.4384069999999998</v>
      </c>
    </row>
    <row r="460" spans="1:9" s="7" customFormat="1" ht="30" customHeight="1" outlineLevel="2" x14ac:dyDescent="0.2">
      <c r="A460" s="17" t="s">
        <v>111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4.2292899999999998</v>
      </c>
      <c r="H460" s="11">
        <v>4.2292899999999998</v>
      </c>
      <c r="I460" s="11">
        <v>4.2292899999999998</v>
      </c>
    </row>
    <row r="461" spans="1:9" s="7" customFormat="1" ht="30" customHeight="1" outlineLevel="2" x14ac:dyDescent="0.2">
      <c r="A461" s="17" t="s">
        <v>112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0.46878799999999998</v>
      </c>
      <c r="H461" s="11">
        <v>0.46878799999999998</v>
      </c>
      <c r="I461" s="11">
        <v>0.46878799999999998</v>
      </c>
    </row>
    <row r="462" spans="1:9" s="7" customFormat="1" ht="30" customHeight="1" outlineLevel="2" x14ac:dyDescent="0.2">
      <c r="A462" s="17" t="s">
        <v>515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3.0415000000000001E-2</v>
      </c>
      <c r="H462" s="11">
        <v>3.0415000000000001E-2</v>
      </c>
      <c r="I462" s="11">
        <v>3.0415000000000001E-2</v>
      </c>
    </row>
    <row r="463" spans="1:9" s="7" customFormat="1" ht="30" customHeight="1" outlineLevel="2" x14ac:dyDescent="0.2">
      <c r="A463" s="17" t="s">
        <v>516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0.103187</v>
      </c>
      <c r="H463" s="11">
        <v>0.103187</v>
      </c>
      <c r="I463" s="11">
        <v>0.103187</v>
      </c>
    </row>
    <row r="464" spans="1:9" s="7" customFormat="1" ht="30" customHeight="1" outlineLevel="2" x14ac:dyDescent="0.2">
      <c r="A464" s="17" t="s">
        <v>113</v>
      </c>
      <c r="B464" s="11">
        <v>0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</row>
    <row r="465" spans="1:9" s="7" customFormat="1" ht="30" customHeight="1" outlineLevel="2" x14ac:dyDescent="0.2">
      <c r="A465" s="17" t="s">
        <v>114</v>
      </c>
      <c r="B465" s="11">
        <v>0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</row>
    <row r="466" spans="1:9" s="7" customFormat="1" ht="30" customHeight="1" outlineLevel="1" x14ac:dyDescent="0.2">
      <c r="A466" s="16" t="s">
        <v>517</v>
      </c>
      <c r="B466" s="10">
        <v>0</v>
      </c>
      <c r="C466" s="10">
        <v>0</v>
      </c>
      <c r="D466" s="10">
        <v>0</v>
      </c>
      <c r="E466" s="10">
        <v>0</v>
      </c>
      <c r="F466" s="10">
        <v>0</v>
      </c>
      <c r="G466" s="10">
        <v>8.1134999999999999E-2</v>
      </c>
      <c r="H466" s="10">
        <v>8.1134999999999999E-2</v>
      </c>
      <c r="I466" s="10">
        <v>8.1134999999999999E-2</v>
      </c>
    </row>
    <row r="467" spans="1:9" s="7" customFormat="1" ht="30" customHeight="1" outlineLevel="2" x14ac:dyDescent="0.2">
      <c r="A467" s="17" t="s">
        <v>518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7" customFormat="1" ht="30" customHeight="1" outlineLevel="2" x14ac:dyDescent="0.2">
      <c r="A468" s="17" t="s">
        <v>519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4.6049E-2</v>
      </c>
      <c r="H468" s="11">
        <v>4.6049E-2</v>
      </c>
      <c r="I468" s="11">
        <v>4.6049E-2</v>
      </c>
    </row>
    <row r="469" spans="1:9" s="7" customFormat="1" ht="30" customHeight="1" outlineLevel="2" x14ac:dyDescent="0.2">
      <c r="A469" s="17" t="s">
        <v>520</v>
      </c>
      <c r="B469" s="11">
        <v>0</v>
      </c>
      <c r="C469" s="11">
        <v>0</v>
      </c>
      <c r="D469" s="11">
        <v>0</v>
      </c>
      <c r="E469" s="11">
        <v>0</v>
      </c>
      <c r="F469" s="11">
        <v>0</v>
      </c>
      <c r="G469" s="11">
        <v>3.5085999999999999E-2</v>
      </c>
      <c r="H469" s="11">
        <v>3.5085999999999999E-2</v>
      </c>
      <c r="I469" s="11">
        <v>3.5085999999999999E-2</v>
      </c>
    </row>
    <row r="470" spans="1:9" s="7" customFormat="1" ht="30" customHeight="1" outlineLevel="1" x14ac:dyDescent="0.2">
      <c r="A470" s="16" t="s">
        <v>521</v>
      </c>
      <c r="B470" s="10">
        <v>0</v>
      </c>
      <c r="C470" s="10">
        <v>0</v>
      </c>
      <c r="D470" s="10">
        <v>0</v>
      </c>
      <c r="E470" s="10">
        <v>0</v>
      </c>
      <c r="F470" s="10">
        <v>0</v>
      </c>
      <c r="G470" s="10">
        <v>0</v>
      </c>
      <c r="H470" s="10">
        <v>0</v>
      </c>
      <c r="I470" s="10">
        <v>0</v>
      </c>
    </row>
    <row r="471" spans="1:9" s="7" customFormat="1" ht="30" customHeight="1" outlineLevel="2" x14ac:dyDescent="0.2">
      <c r="A471" s="17" t="s">
        <v>522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7" customFormat="1" ht="30" customHeight="1" outlineLevel="2" x14ac:dyDescent="0.2">
      <c r="A472" s="17" t="s">
        <v>523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7" customFormat="1" ht="30" customHeight="1" outlineLevel="2" x14ac:dyDescent="0.2">
      <c r="A473" s="17" t="s">
        <v>524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7" customFormat="1" ht="30" customHeight="1" outlineLevel="1" x14ac:dyDescent="0.2">
      <c r="A474" s="16" t="s">
        <v>525</v>
      </c>
      <c r="B474" s="10">
        <v>0</v>
      </c>
      <c r="C474" s="10">
        <v>0</v>
      </c>
      <c r="D474" s="10">
        <v>0</v>
      </c>
      <c r="E474" s="10">
        <v>0</v>
      </c>
      <c r="F474" s="10">
        <v>0</v>
      </c>
      <c r="G474" s="10">
        <v>0.275281</v>
      </c>
      <c r="H474" s="10">
        <v>0.275281</v>
      </c>
      <c r="I474" s="10">
        <v>0.275281</v>
      </c>
    </row>
    <row r="475" spans="1:9" s="7" customFormat="1" ht="30" customHeight="1" outlineLevel="2" x14ac:dyDescent="0.2">
      <c r="A475" s="17" t="s">
        <v>526</v>
      </c>
      <c r="B475" s="11">
        <v>0</v>
      </c>
      <c r="C475" s="11">
        <v>0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</row>
    <row r="476" spans="1:9" s="7" customFormat="1" ht="30" customHeight="1" outlineLevel="2" x14ac:dyDescent="0.2">
      <c r="A476" s="17" t="s">
        <v>527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7" customFormat="1" ht="30" customHeight="1" outlineLevel="2" x14ac:dyDescent="0.2">
      <c r="A477" s="17" t="s">
        <v>528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7" customFormat="1" ht="30" customHeight="1" outlineLevel="2" x14ac:dyDescent="0.2">
      <c r="A478" s="17" t="s">
        <v>529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7" customFormat="1" ht="30" customHeight="1" outlineLevel="2" x14ac:dyDescent="0.2">
      <c r="A479" s="17" t="s">
        <v>530</v>
      </c>
      <c r="B479" s="11">
        <v>0</v>
      </c>
      <c r="C479" s="11">
        <v>0</v>
      </c>
      <c r="D479" s="11">
        <v>0</v>
      </c>
      <c r="E479" s="11">
        <v>0</v>
      </c>
      <c r="F479" s="11">
        <v>0</v>
      </c>
      <c r="G479" s="11">
        <v>0.238232</v>
      </c>
      <c r="H479" s="11">
        <v>0.238232</v>
      </c>
      <c r="I479" s="11">
        <v>0.238232</v>
      </c>
    </row>
    <row r="480" spans="1:9" s="7" customFormat="1" ht="30" customHeight="1" outlineLevel="2" x14ac:dyDescent="0.2">
      <c r="A480" s="17" t="s">
        <v>531</v>
      </c>
      <c r="B480" s="11">
        <v>0</v>
      </c>
      <c r="C480" s="11">
        <v>0</v>
      </c>
      <c r="D480" s="11">
        <v>0</v>
      </c>
      <c r="E480" s="11">
        <v>0</v>
      </c>
      <c r="F480" s="11">
        <v>0</v>
      </c>
      <c r="G480" s="11">
        <v>3.7048999999999999E-2</v>
      </c>
      <c r="H480" s="11">
        <v>3.7048999999999999E-2</v>
      </c>
      <c r="I480" s="11">
        <v>3.7048999999999999E-2</v>
      </c>
    </row>
    <row r="481" spans="1:9" s="7" customFormat="1" ht="30" customHeight="1" outlineLevel="1" x14ac:dyDescent="0.2">
      <c r="A481" s="16" t="s">
        <v>115</v>
      </c>
      <c r="B481" s="10">
        <v>0</v>
      </c>
      <c r="C481" s="10">
        <v>0</v>
      </c>
      <c r="D481" s="10">
        <v>0</v>
      </c>
      <c r="E481" s="10">
        <v>0</v>
      </c>
      <c r="F481" s="10">
        <v>0</v>
      </c>
      <c r="G481" s="10">
        <v>0</v>
      </c>
      <c r="H481" s="10">
        <v>0</v>
      </c>
      <c r="I481" s="10">
        <v>0</v>
      </c>
    </row>
    <row r="482" spans="1:9" s="7" customFormat="1" ht="30" customHeight="1" outlineLevel="2" x14ac:dyDescent="0.2">
      <c r="A482" s="17" t="s">
        <v>116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7" customFormat="1" ht="30" customHeight="1" outlineLevel="2" x14ac:dyDescent="0.2">
      <c r="A483" s="17" t="s">
        <v>117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7" customFormat="1" ht="30" customHeight="1" outlineLevel="2" x14ac:dyDescent="0.2">
      <c r="A484" s="17" t="s">
        <v>118</v>
      </c>
      <c r="B484" s="11">
        <v>0</v>
      </c>
      <c r="C484" s="11">
        <v>0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</row>
    <row r="485" spans="1:9" s="7" customFormat="1" ht="30" customHeight="1" outlineLevel="2" x14ac:dyDescent="0.2">
      <c r="A485" s="17" t="s">
        <v>119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7" customFormat="1" ht="30" customHeight="1" outlineLevel="1" x14ac:dyDescent="0.2">
      <c r="A486" s="16" t="s">
        <v>120</v>
      </c>
      <c r="B486" s="10">
        <v>0</v>
      </c>
      <c r="C486" s="10">
        <v>0</v>
      </c>
      <c r="D486" s="10">
        <v>0</v>
      </c>
      <c r="E486" s="10">
        <v>0</v>
      </c>
      <c r="F486" s="10">
        <v>0</v>
      </c>
      <c r="G486" s="10">
        <v>0</v>
      </c>
      <c r="H486" s="10">
        <v>0</v>
      </c>
      <c r="I486" s="10">
        <v>0</v>
      </c>
    </row>
    <row r="487" spans="1:9" s="7" customFormat="1" ht="30" customHeight="1" outlineLevel="2" x14ac:dyDescent="0.2">
      <c r="A487" s="17" t="s">
        <v>121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7" customFormat="1" ht="30" customHeight="1" outlineLevel="2" x14ac:dyDescent="0.2">
      <c r="A488" s="17" t="s">
        <v>122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7" customFormat="1" ht="30" customHeight="1" outlineLevel="2" x14ac:dyDescent="0.2">
      <c r="A489" s="17" t="s">
        <v>123</v>
      </c>
      <c r="B489" s="11">
        <v>0</v>
      </c>
      <c r="C489" s="11">
        <v>0</v>
      </c>
      <c r="D489" s="11">
        <v>0</v>
      </c>
      <c r="E489" s="11">
        <v>0</v>
      </c>
      <c r="F489" s="11">
        <v>0</v>
      </c>
      <c r="G489" s="11">
        <v>0</v>
      </c>
      <c r="H489" s="11">
        <v>0</v>
      </c>
      <c r="I489" s="11">
        <v>0</v>
      </c>
    </row>
    <row r="490" spans="1:9" s="7" customFormat="1" ht="30" customHeight="1" outlineLevel="1" x14ac:dyDescent="0.2">
      <c r="A490" s="16" t="s">
        <v>124</v>
      </c>
      <c r="B490" s="10">
        <v>0</v>
      </c>
      <c r="C490" s="10">
        <v>0</v>
      </c>
      <c r="D490" s="10">
        <v>0</v>
      </c>
      <c r="E490" s="10">
        <v>0</v>
      </c>
      <c r="F490" s="10">
        <v>0</v>
      </c>
      <c r="G490" s="10">
        <v>6.4318020000000002</v>
      </c>
      <c r="H490" s="10">
        <v>6.4318020000000002</v>
      </c>
      <c r="I490" s="10">
        <v>6.4318020000000002</v>
      </c>
    </row>
    <row r="491" spans="1:9" s="7" customFormat="1" ht="30" customHeight="1" outlineLevel="2" x14ac:dyDescent="0.2">
      <c r="A491" s="17" t="s">
        <v>125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0.10562000000000001</v>
      </c>
      <c r="H491" s="11">
        <v>0.10562000000000001</v>
      </c>
      <c r="I491" s="11">
        <v>0.10562000000000001</v>
      </c>
    </row>
    <row r="492" spans="1:9" s="7" customFormat="1" ht="30" customHeight="1" outlineLevel="2" x14ac:dyDescent="0.2">
      <c r="A492" s="17" t="s">
        <v>126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5.9963369999999996</v>
      </c>
      <c r="H492" s="11">
        <v>5.9963369999999996</v>
      </c>
      <c r="I492" s="11">
        <v>5.9963369999999996</v>
      </c>
    </row>
    <row r="493" spans="1:9" s="7" customFormat="1" ht="30" customHeight="1" outlineLevel="2" x14ac:dyDescent="0.2">
      <c r="A493" s="17" t="s">
        <v>532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0.329845</v>
      </c>
      <c r="H493" s="11">
        <v>0.329845</v>
      </c>
      <c r="I493" s="11">
        <v>0.329845</v>
      </c>
    </row>
    <row r="494" spans="1:9" s="7" customFormat="1" ht="30" customHeight="1" outlineLevel="1" x14ac:dyDescent="0.2">
      <c r="A494" s="16" t="s">
        <v>127</v>
      </c>
      <c r="B494" s="10">
        <v>0</v>
      </c>
      <c r="C494" s="10">
        <v>0</v>
      </c>
      <c r="D494" s="10">
        <v>0</v>
      </c>
      <c r="E494" s="10">
        <v>0</v>
      </c>
      <c r="F494" s="10">
        <v>0</v>
      </c>
      <c r="G494" s="10">
        <v>0.88802899999999996</v>
      </c>
      <c r="H494" s="10">
        <v>0.88802899999999996</v>
      </c>
      <c r="I494" s="10">
        <v>0.88802899999999996</v>
      </c>
    </row>
    <row r="495" spans="1:9" s="7" customFormat="1" ht="30" customHeight="1" outlineLevel="2" x14ac:dyDescent="0.2">
      <c r="A495" s="17" t="s">
        <v>533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0.788887</v>
      </c>
      <c r="H495" s="11">
        <v>0.788887</v>
      </c>
      <c r="I495" s="11">
        <v>0.788887</v>
      </c>
    </row>
    <row r="496" spans="1:9" s="7" customFormat="1" ht="30" customHeight="1" outlineLevel="2" x14ac:dyDescent="0.2">
      <c r="A496" s="17" t="s">
        <v>128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9.9141999999999994E-2</v>
      </c>
      <c r="H496" s="11">
        <v>9.9141999999999994E-2</v>
      </c>
      <c r="I496" s="11">
        <v>9.9141999999999994E-2</v>
      </c>
    </row>
    <row r="497" spans="1:9" s="7" customFormat="1" ht="30" customHeight="1" outlineLevel="1" x14ac:dyDescent="0.2">
      <c r="A497" s="16" t="s">
        <v>534</v>
      </c>
      <c r="B497" s="10">
        <v>0</v>
      </c>
      <c r="C497" s="10">
        <v>0</v>
      </c>
      <c r="D497" s="10">
        <v>0</v>
      </c>
      <c r="E497" s="10">
        <v>0</v>
      </c>
      <c r="F497" s="10">
        <v>0</v>
      </c>
      <c r="G497" s="10">
        <v>7.8741469999999998</v>
      </c>
      <c r="H497" s="10">
        <v>7.8741469999999998</v>
      </c>
      <c r="I497" s="10">
        <v>7.8741469999999998</v>
      </c>
    </row>
    <row r="498" spans="1:9" s="7" customFormat="1" ht="30" customHeight="1" outlineLevel="2" x14ac:dyDescent="0.2">
      <c r="A498" s="17" t="s">
        <v>535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7.6844999999999999</v>
      </c>
      <c r="H498" s="11">
        <v>7.6844999999999999</v>
      </c>
      <c r="I498" s="11">
        <v>7.6844999999999999</v>
      </c>
    </row>
    <row r="499" spans="1:9" s="7" customFormat="1" ht="30" customHeight="1" outlineLevel="2" x14ac:dyDescent="0.2">
      <c r="A499" s="17" t="s">
        <v>536</v>
      </c>
      <c r="B499" s="11">
        <v>0</v>
      </c>
      <c r="C499" s="11">
        <v>0</v>
      </c>
      <c r="D499" s="11">
        <v>0</v>
      </c>
      <c r="E499" s="11">
        <v>0</v>
      </c>
      <c r="F499" s="11">
        <v>0</v>
      </c>
      <c r="G499" s="11">
        <v>0.18964700000000001</v>
      </c>
      <c r="H499" s="11">
        <v>0.18964700000000001</v>
      </c>
      <c r="I499" s="11">
        <v>0.18964700000000001</v>
      </c>
    </row>
    <row r="500" spans="1:9" s="7" customFormat="1" ht="30" customHeight="1" outlineLevel="1" x14ac:dyDescent="0.2">
      <c r="A500" s="16" t="s">
        <v>129</v>
      </c>
      <c r="B500" s="10">
        <v>0</v>
      </c>
      <c r="C500" s="10">
        <v>0</v>
      </c>
      <c r="D500" s="10">
        <v>0</v>
      </c>
      <c r="E500" s="10">
        <v>0</v>
      </c>
      <c r="F500" s="10">
        <v>0</v>
      </c>
      <c r="G500" s="10">
        <v>3.2099929999999999</v>
      </c>
      <c r="H500" s="10">
        <v>3.2099929999999999</v>
      </c>
      <c r="I500" s="10">
        <v>3.2099929999999999</v>
      </c>
    </row>
    <row r="501" spans="1:9" s="7" customFormat="1" ht="30" customHeight="1" outlineLevel="2" x14ac:dyDescent="0.2">
      <c r="A501" s="17" t="s">
        <v>130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1.6154820000000001</v>
      </c>
      <c r="H501" s="11">
        <v>1.6154820000000001</v>
      </c>
      <c r="I501" s="11">
        <v>1.6154820000000001</v>
      </c>
    </row>
    <row r="502" spans="1:9" s="7" customFormat="1" ht="30" customHeight="1" outlineLevel="2" x14ac:dyDescent="0.2">
      <c r="A502" s="17" t="s">
        <v>131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1.594511</v>
      </c>
      <c r="H502" s="11">
        <v>1.594511</v>
      </c>
      <c r="I502" s="11">
        <v>1.594511</v>
      </c>
    </row>
    <row r="503" spans="1:9" s="7" customFormat="1" ht="30" customHeight="1" outlineLevel="1" x14ac:dyDescent="0.2">
      <c r="A503" s="16" t="s">
        <v>132</v>
      </c>
      <c r="B503" s="10">
        <v>0</v>
      </c>
      <c r="C503" s="10">
        <v>0</v>
      </c>
      <c r="D503" s="10">
        <v>0</v>
      </c>
      <c r="E503" s="10">
        <v>0</v>
      </c>
      <c r="F503" s="10">
        <v>0</v>
      </c>
      <c r="G503" s="10">
        <v>4.3163280000000004</v>
      </c>
      <c r="H503" s="10">
        <v>4.3163280000000004</v>
      </c>
      <c r="I503" s="10">
        <v>4.3163280000000004</v>
      </c>
    </row>
    <row r="504" spans="1:9" s="7" customFormat="1" ht="30" customHeight="1" outlineLevel="2" x14ac:dyDescent="0.2">
      <c r="A504" s="17" t="s">
        <v>133</v>
      </c>
      <c r="B504" s="11">
        <v>0</v>
      </c>
      <c r="C504" s="11">
        <v>0</v>
      </c>
      <c r="D504" s="11">
        <v>0</v>
      </c>
      <c r="E504" s="11">
        <v>0</v>
      </c>
      <c r="F504" s="11">
        <v>0</v>
      </c>
      <c r="G504" s="11">
        <v>4.3163280000000004</v>
      </c>
      <c r="H504" s="11">
        <v>4.3163280000000004</v>
      </c>
      <c r="I504" s="11">
        <v>4.3163280000000004</v>
      </c>
    </row>
    <row r="505" spans="1:9" s="7" customFormat="1" ht="30" customHeight="1" outlineLevel="1" x14ac:dyDescent="0.2">
      <c r="A505" s="16" t="s">
        <v>134</v>
      </c>
      <c r="B505" s="10">
        <v>0</v>
      </c>
      <c r="C505" s="10">
        <v>0</v>
      </c>
      <c r="D505" s="10">
        <v>0</v>
      </c>
      <c r="E505" s="10">
        <v>0</v>
      </c>
      <c r="F505" s="10">
        <v>0</v>
      </c>
      <c r="G505" s="10">
        <v>8.9771000000000004E-2</v>
      </c>
      <c r="H505" s="10">
        <v>8.9771000000000004E-2</v>
      </c>
      <c r="I505" s="10">
        <v>8.9771000000000004E-2</v>
      </c>
    </row>
    <row r="506" spans="1:9" s="7" customFormat="1" ht="30" customHeight="1" outlineLevel="2" x14ac:dyDescent="0.2">
      <c r="A506" s="17" t="s">
        <v>537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6.4882999999999996E-2</v>
      </c>
      <c r="H506" s="11">
        <v>6.4882999999999996E-2</v>
      </c>
      <c r="I506" s="11">
        <v>6.4882999999999996E-2</v>
      </c>
    </row>
    <row r="507" spans="1:9" s="7" customFormat="1" ht="30" customHeight="1" outlineLevel="2" x14ac:dyDescent="0.2">
      <c r="A507" s="17" t="s">
        <v>135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2.4888E-2</v>
      </c>
      <c r="H507" s="11">
        <v>2.4888E-2</v>
      </c>
      <c r="I507" s="11">
        <v>2.4888E-2</v>
      </c>
    </row>
    <row r="508" spans="1:9" s="7" customFormat="1" ht="30" customHeight="1" outlineLevel="1" x14ac:dyDescent="0.2">
      <c r="A508" s="16" t="s">
        <v>136</v>
      </c>
      <c r="B508" s="10">
        <v>0</v>
      </c>
      <c r="C508" s="10">
        <v>0</v>
      </c>
      <c r="D508" s="10">
        <v>0</v>
      </c>
      <c r="E508" s="10">
        <v>0</v>
      </c>
      <c r="F508" s="10">
        <v>0</v>
      </c>
      <c r="G508" s="10">
        <v>12.74335</v>
      </c>
      <c r="H508" s="10">
        <v>12.74335</v>
      </c>
      <c r="I508" s="10">
        <v>12.74335</v>
      </c>
    </row>
    <row r="509" spans="1:9" s="7" customFormat="1" ht="30" customHeight="1" outlineLevel="2" x14ac:dyDescent="0.2">
      <c r="A509" s="17" t="s">
        <v>137</v>
      </c>
      <c r="B509" s="11">
        <v>0</v>
      </c>
      <c r="C509" s="11">
        <v>0</v>
      </c>
      <c r="D509" s="11">
        <v>0</v>
      </c>
      <c r="E509" s="11">
        <v>0</v>
      </c>
      <c r="F509" s="11">
        <v>0</v>
      </c>
      <c r="G509" s="11">
        <v>12.192558999999999</v>
      </c>
      <c r="H509" s="11">
        <v>12.192558999999999</v>
      </c>
      <c r="I509" s="11">
        <v>12.192558999999999</v>
      </c>
    </row>
    <row r="510" spans="1:9" s="7" customFormat="1" ht="30" customHeight="1" outlineLevel="2" x14ac:dyDescent="0.2">
      <c r="A510" s="17" t="s">
        <v>138</v>
      </c>
      <c r="B510" s="11">
        <v>0</v>
      </c>
      <c r="C510" s="11">
        <v>0</v>
      </c>
      <c r="D510" s="11">
        <v>0</v>
      </c>
      <c r="E510" s="11">
        <v>0</v>
      </c>
      <c r="F510" s="11">
        <v>0</v>
      </c>
      <c r="G510" s="11">
        <v>0.55079100000000003</v>
      </c>
      <c r="H510" s="11">
        <v>0.55079100000000003</v>
      </c>
      <c r="I510" s="11">
        <v>0.55079100000000003</v>
      </c>
    </row>
    <row r="511" spans="1:9" s="7" customFormat="1" ht="30" customHeight="1" outlineLevel="1" x14ac:dyDescent="0.2">
      <c r="A511" s="16" t="s">
        <v>139</v>
      </c>
      <c r="B511" s="10">
        <v>0</v>
      </c>
      <c r="C511" s="10">
        <v>0</v>
      </c>
      <c r="D511" s="10">
        <v>0</v>
      </c>
      <c r="E511" s="10">
        <v>0</v>
      </c>
      <c r="F511" s="10">
        <v>0</v>
      </c>
      <c r="G511" s="10">
        <v>2.837383</v>
      </c>
      <c r="H511" s="10">
        <v>2.837383</v>
      </c>
      <c r="I511" s="10">
        <v>2.837383</v>
      </c>
    </row>
    <row r="512" spans="1:9" s="7" customFormat="1" ht="30" customHeight="1" outlineLevel="2" x14ac:dyDescent="0.2">
      <c r="A512" s="17" t="s">
        <v>140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0.28587499999999999</v>
      </c>
      <c r="H512" s="11">
        <v>0.28587499999999999</v>
      </c>
      <c r="I512" s="11">
        <v>0.28587499999999999</v>
      </c>
    </row>
    <row r="513" spans="1:9" s="7" customFormat="1" ht="30" customHeight="1" outlineLevel="2" x14ac:dyDescent="0.2">
      <c r="A513" s="17" t="s">
        <v>141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0.13437099999999999</v>
      </c>
      <c r="H513" s="11">
        <v>0.13437099999999999</v>
      </c>
      <c r="I513" s="11">
        <v>0.13437099999999999</v>
      </c>
    </row>
    <row r="514" spans="1:9" s="7" customFormat="1" ht="30" customHeight="1" outlineLevel="2" x14ac:dyDescent="0.2">
      <c r="A514" s="17" t="s">
        <v>142</v>
      </c>
      <c r="B514" s="11">
        <v>0</v>
      </c>
      <c r="C514" s="11">
        <v>0</v>
      </c>
      <c r="D514" s="11">
        <v>0</v>
      </c>
      <c r="E514" s="11">
        <v>0</v>
      </c>
      <c r="F514" s="11">
        <v>0</v>
      </c>
      <c r="G514" s="11">
        <v>0.13264899999999999</v>
      </c>
      <c r="H514" s="11">
        <v>0.13264899999999999</v>
      </c>
      <c r="I514" s="11">
        <v>0.13264899999999999</v>
      </c>
    </row>
    <row r="515" spans="1:9" s="7" customFormat="1" ht="30" customHeight="1" outlineLevel="2" x14ac:dyDescent="0.2">
      <c r="A515" s="17" t="s">
        <v>143</v>
      </c>
      <c r="B515" s="11">
        <v>0</v>
      </c>
      <c r="C515" s="11">
        <v>0</v>
      </c>
      <c r="D515" s="11">
        <v>0</v>
      </c>
      <c r="E515" s="11">
        <v>0</v>
      </c>
      <c r="F515" s="11">
        <v>0</v>
      </c>
      <c r="G515" s="11">
        <v>2.2844880000000001</v>
      </c>
      <c r="H515" s="11">
        <v>2.2844880000000001</v>
      </c>
      <c r="I515" s="11">
        <v>2.2844880000000001</v>
      </c>
    </row>
    <row r="516" spans="1:9" s="7" customFormat="1" ht="30" customHeight="1" outlineLevel="1" x14ac:dyDescent="0.2">
      <c r="A516" s="16" t="s">
        <v>22</v>
      </c>
      <c r="B516" s="10">
        <v>0</v>
      </c>
      <c r="C516" s="10">
        <v>0</v>
      </c>
      <c r="D516" s="10">
        <v>0</v>
      </c>
      <c r="E516" s="10">
        <v>0</v>
      </c>
      <c r="F516" s="10">
        <v>0</v>
      </c>
      <c r="G516" s="10">
        <v>1.6857150000000001</v>
      </c>
      <c r="H516" s="10">
        <v>1.6857150000000001</v>
      </c>
      <c r="I516" s="10">
        <v>1.6857150000000001</v>
      </c>
    </row>
    <row r="517" spans="1:9" s="7" customFormat="1" ht="30" customHeight="1" outlineLevel="2" x14ac:dyDescent="0.2">
      <c r="A517" s="17" t="s">
        <v>538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1.159303</v>
      </c>
      <c r="H517" s="11">
        <v>1.159303</v>
      </c>
      <c r="I517" s="11">
        <v>1.159303</v>
      </c>
    </row>
    <row r="518" spans="1:9" s="7" customFormat="1" ht="30" customHeight="1" outlineLevel="2" x14ac:dyDescent="0.2">
      <c r="A518" s="17" t="s">
        <v>539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0.28078399999999998</v>
      </c>
      <c r="H518" s="11">
        <v>0.28078399999999998</v>
      </c>
      <c r="I518" s="11">
        <v>0.28078399999999998</v>
      </c>
    </row>
    <row r="519" spans="1:9" s="7" customFormat="1" ht="30" customHeight="1" outlineLevel="2" x14ac:dyDescent="0.2">
      <c r="A519" s="17" t="s">
        <v>540</v>
      </c>
      <c r="B519" s="11">
        <v>0</v>
      </c>
      <c r="C519" s="11">
        <v>0</v>
      </c>
      <c r="D519" s="11">
        <v>0</v>
      </c>
      <c r="E519" s="11">
        <v>0</v>
      </c>
      <c r="F519" s="11">
        <v>0</v>
      </c>
      <c r="G519" s="11">
        <v>0.24562800000000001</v>
      </c>
      <c r="H519" s="11">
        <v>0.24562800000000001</v>
      </c>
      <c r="I519" s="11">
        <v>0.24562800000000001</v>
      </c>
    </row>
    <row r="520" spans="1:9" s="7" customFormat="1" ht="30" customHeight="1" outlineLevel="1" x14ac:dyDescent="0.2">
      <c r="A520" s="16" t="s">
        <v>541</v>
      </c>
      <c r="B520" s="10">
        <v>0</v>
      </c>
      <c r="C520" s="10">
        <v>0</v>
      </c>
      <c r="D520" s="10">
        <v>0</v>
      </c>
      <c r="E520" s="10">
        <v>0</v>
      </c>
      <c r="F520" s="10">
        <v>0</v>
      </c>
      <c r="G520" s="10">
        <v>19.122077999999998</v>
      </c>
      <c r="H520" s="10">
        <v>19.122077999999998</v>
      </c>
      <c r="I520" s="10">
        <v>19.122077999999998</v>
      </c>
    </row>
    <row r="521" spans="1:9" s="7" customFormat="1" ht="30" customHeight="1" outlineLevel="2" x14ac:dyDescent="0.2">
      <c r="A521" s="17" t="s">
        <v>542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7" customFormat="1" ht="30" customHeight="1" outlineLevel="2" x14ac:dyDescent="0.2">
      <c r="A522" s="17" t="s">
        <v>543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0.266013</v>
      </c>
      <c r="H522" s="11">
        <v>0.266013</v>
      </c>
      <c r="I522" s="11">
        <v>0.266013</v>
      </c>
    </row>
    <row r="523" spans="1:9" s="7" customFormat="1" ht="30" customHeight="1" outlineLevel="2" x14ac:dyDescent="0.2">
      <c r="A523" s="17" t="s">
        <v>544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4.2756000000000002E-2</v>
      </c>
      <c r="H523" s="11">
        <v>4.2756000000000002E-2</v>
      </c>
      <c r="I523" s="11">
        <v>4.2756000000000002E-2</v>
      </c>
    </row>
    <row r="524" spans="1:9" s="7" customFormat="1" ht="30" customHeight="1" outlineLevel="2" x14ac:dyDescent="0.2">
      <c r="A524" s="17" t="s">
        <v>545</v>
      </c>
      <c r="B524" s="11">
        <v>0</v>
      </c>
      <c r="C524" s="11">
        <v>0</v>
      </c>
      <c r="D524" s="11">
        <v>0</v>
      </c>
      <c r="E524" s="11">
        <v>0</v>
      </c>
      <c r="F524" s="11">
        <v>0</v>
      </c>
      <c r="G524" s="11">
        <v>0.20852499999999999</v>
      </c>
      <c r="H524" s="11">
        <v>0.20852499999999999</v>
      </c>
      <c r="I524" s="11">
        <v>0.20852499999999999</v>
      </c>
    </row>
    <row r="525" spans="1:9" s="7" customFormat="1" ht="30" customHeight="1" outlineLevel="2" x14ac:dyDescent="0.2">
      <c r="A525" s="17" t="s">
        <v>546</v>
      </c>
      <c r="B525" s="11">
        <v>0</v>
      </c>
      <c r="C525" s="11">
        <v>0</v>
      </c>
      <c r="D525" s="11">
        <v>0</v>
      </c>
      <c r="E525" s="11">
        <v>0</v>
      </c>
      <c r="F525" s="11">
        <v>0</v>
      </c>
      <c r="G525" s="11">
        <v>7.4700000000000005E-4</v>
      </c>
      <c r="H525" s="11">
        <v>7.4700000000000005E-4</v>
      </c>
      <c r="I525" s="11">
        <v>7.4700000000000005E-4</v>
      </c>
    </row>
    <row r="526" spans="1:9" s="7" customFormat="1" ht="30" customHeight="1" outlineLevel="2" x14ac:dyDescent="0.2">
      <c r="A526" s="17" t="s">
        <v>547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0.47103299999999998</v>
      </c>
      <c r="H526" s="11">
        <v>0.47103299999999998</v>
      </c>
      <c r="I526" s="11">
        <v>0.47103299999999998</v>
      </c>
    </row>
    <row r="527" spans="1:9" s="7" customFormat="1" ht="30" customHeight="1" outlineLevel="2" x14ac:dyDescent="0.2">
      <c r="A527" s="17" t="s">
        <v>548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0.293877</v>
      </c>
      <c r="H527" s="11">
        <v>0.293877</v>
      </c>
      <c r="I527" s="11">
        <v>0.293877</v>
      </c>
    </row>
    <row r="528" spans="1:9" s="7" customFormat="1" ht="30" customHeight="1" outlineLevel="2" x14ac:dyDescent="0.2">
      <c r="A528" s="17" t="s">
        <v>549</v>
      </c>
      <c r="B528" s="11">
        <v>0</v>
      </c>
      <c r="C528" s="11">
        <v>0</v>
      </c>
      <c r="D528" s="11">
        <v>0</v>
      </c>
      <c r="E528" s="11">
        <v>0</v>
      </c>
      <c r="F528" s="11">
        <v>0</v>
      </c>
      <c r="G528" s="11">
        <v>0.159023</v>
      </c>
      <c r="H528" s="11">
        <v>0.159023</v>
      </c>
      <c r="I528" s="11">
        <v>0.159023</v>
      </c>
    </row>
    <row r="529" spans="1:9" s="7" customFormat="1" ht="30" customHeight="1" outlineLevel="2" x14ac:dyDescent="0.2">
      <c r="A529" s="17" t="s">
        <v>550</v>
      </c>
      <c r="B529" s="11">
        <v>0</v>
      </c>
      <c r="C529" s="11">
        <v>0</v>
      </c>
      <c r="D529" s="11">
        <v>0</v>
      </c>
      <c r="E529" s="11">
        <v>0</v>
      </c>
      <c r="F529" s="11">
        <v>0</v>
      </c>
      <c r="G529" s="11">
        <v>4.1882999999999997E-2</v>
      </c>
      <c r="H529" s="11">
        <v>4.1882999999999997E-2</v>
      </c>
      <c r="I529" s="11">
        <v>4.1882999999999997E-2</v>
      </c>
    </row>
    <row r="530" spans="1:9" s="7" customFormat="1" ht="30" customHeight="1" outlineLevel="2" x14ac:dyDescent="0.2">
      <c r="A530" s="17" t="s">
        <v>551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9.0074000000000001E-2</v>
      </c>
      <c r="H530" s="11">
        <v>9.0074000000000001E-2</v>
      </c>
      <c r="I530" s="11">
        <v>9.0074000000000001E-2</v>
      </c>
    </row>
    <row r="531" spans="1:9" s="7" customFormat="1" ht="30" customHeight="1" outlineLevel="2" x14ac:dyDescent="0.2">
      <c r="A531" s="17" t="s">
        <v>552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0.12335</v>
      </c>
      <c r="H531" s="11">
        <v>0.12335</v>
      </c>
      <c r="I531" s="11">
        <v>0.12335</v>
      </c>
    </row>
    <row r="532" spans="1:9" s="7" customFormat="1" ht="30" customHeight="1" outlineLevel="2" x14ac:dyDescent="0.2">
      <c r="A532" s="17" t="s">
        <v>553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0.15671599999999999</v>
      </c>
      <c r="H532" s="11">
        <v>0.15671599999999999</v>
      </c>
      <c r="I532" s="11">
        <v>0.15671599999999999</v>
      </c>
    </row>
    <row r="533" spans="1:9" s="7" customFormat="1" ht="30" customHeight="1" outlineLevel="2" x14ac:dyDescent="0.2">
      <c r="A533" s="17" t="s">
        <v>554</v>
      </c>
      <c r="B533" s="11">
        <v>0</v>
      </c>
      <c r="C533" s="11">
        <v>0</v>
      </c>
      <c r="D533" s="11">
        <v>0</v>
      </c>
      <c r="E533" s="11">
        <v>0</v>
      </c>
      <c r="F533" s="11">
        <v>0</v>
      </c>
      <c r="G533" s="11">
        <v>0.514822</v>
      </c>
      <c r="H533" s="11">
        <v>0.514822</v>
      </c>
      <c r="I533" s="11">
        <v>0.514822</v>
      </c>
    </row>
    <row r="534" spans="1:9" s="7" customFormat="1" ht="30" customHeight="1" outlineLevel="2" x14ac:dyDescent="0.2">
      <c r="A534" s="17" t="s">
        <v>555</v>
      </c>
      <c r="B534" s="11">
        <v>0</v>
      </c>
      <c r="C534" s="11">
        <v>0</v>
      </c>
      <c r="D534" s="11">
        <v>0</v>
      </c>
      <c r="E534" s="11">
        <v>0</v>
      </c>
      <c r="F534" s="11">
        <v>0</v>
      </c>
      <c r="G534" s="11">
        <v>0.52602000000000004</v>
      </c>
      <c r="H534" s="11">
        <v>0.52602000000000004</v>
      </c>
      <c r="I534" s="11">
        <v>0.52602000000000004</v>
      </c>
    </row>
    <row r="535" spans="1:9" s="7" customFormat="1" ht="30" customHeight="1" outlineLevel="2" x14ac:dyDescent="0.2">
      <c r="A535" s="17" t="s">
        <v>556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7.0876999999999996E-2</v>
      </c>
      <c r="H535" s="11">
        <v>7.0876999999999996E-2</v>
      </c>
      <c r="I535" s="11">
        <v>7.0876999999999996E-2</v>
      </c>
    </row>
    <row r="536" spans="1:9" s="7" customFormat="1" ht="30" customHeight="1" outlineLevel="2" x14ac:dyDescent="0.2">
      <c r="A536" s="17" t="s">
        <v>557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0.100714</v>
      </c>
      <c r="H536" s="11">
        <v>0.100714</v>
      </c>
      <c r="I536" s="11">
        <v>0.100714</v>
      </c>
    </row>
    <row r="537" spans="1:9" s="7" customFormat="1" ht="30" customHeight="1" outlineLevel="2" x14ac:dyDescent="0.2">
      <c r="A537" s="17" t="s">
        <v>558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0.498913</v>
      </c>
      <c r="H537" s="11">
        <v>0.498913</v>
      </c>
      <c r="I537" s="11">
        <v>0.498913</v>
      </c>
    </row>
    <row r="538" spans="1:9" s="7" customFormat="1" ht="30" customHeight="1" outlineLevel="2" x14ac:dyDescent="0.2">
      <c r="A538" s="17" t="s">
        <v>559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0.62432100000000001</v>
      </c>
      <c r="H538" s="11">
        <v>0.62432100000000001</v>
      </c>
      <c r="I538" s="11">
        <v>0.62432100000000001</v>
      </c>
    </row>
    <row r="539" spans="1:9" s="7" customFormat="1" ht="30" customHeight="1" outlineLevel="2" x14ac:dyDescent="0.2">
      <c r="A539" s="17" t="s">
        <v>560</v>
      </c>
      <c r="B539" s="11">
        <v>0</v>
      </c>
      <c r="C539" s="11">
        <v>0</v>
      </c>
      <c r="D539" s="11">
        <v>0</v>
      </c>
      <c r="E539" s="11">
        <v>0</v>
      </c>
      <c r="F539" s="11">
        <v>0</v>
      </c>
      <c r="G539" s="11">
        <v>0.75217100000000003</v>
      </c>
      <c r="H539" s="11">
        <v>0.75217100000000003</v>
      </c>
      <c r="I539" s="11">
        <v>0.75217100000000003</v>
      </c>
    </row>
    <row r="540" spans="1:9" s="7" customFormat="1" ht="30" customHeight="1" outlineLevel="2" x14ac:dyDescent="0.2">
      <c r="A540" s="17" t="s">
        <v>561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7.0874999999999994E-2</v>
      </c>
      <c r="H540" s="11">
        <v>7.0874999999999994E-2</v>
      </c>
      <c r="I540" s="11">
        <v>7.0874999999999994E-2</v>
      </c>
    </row>
    <row r="541" spans="1:9" s="7" customFormat="1" ht="30" customHeight="1" outlineLevel="2" x14ac:dyDescent="0.2">
      <c r="A541" s="17" t="s">
        <v>562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0.40008700000000003</v>
      </c>
      <c r="H541" s="11">
        <v>0.40008700000000003</v>
      </c>
      <c r="I541" s="11">
        <v>0.40008700000000003</v>
      </c>
    </row>
    <row r="542" spans="1:9" s="7" customFormat="1" ht="30" customHeight="1" outlineLevel="2" x14ac:dyDescent="0.2">
      <c r="A542" s="17" t="s">
        <v>563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0.183618</v>
      </c>
      <c r="H542" s="11">
        <v>0.183618</v>
      </c>
      <c r="I542" s="11">
        <v>0.183618</v>
      </c>
    </row>
    <row r="543" spans="1:9" s="7" customFormat="1" ht="30" customHeight="1" outlineLevel="2" x14ac:dyDescent="0.2">
      <c r="A543" s="17" t="s">
        <v>564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0.26506600000000002</v>
      </c>
      <c r="H543" s="11">
        <v>0.26506600000000002</v>
      </c>
      <c r="I543" s="11">
        <v>0.26506600000000002</v>
      </c>
    </row>
    <row r="544" spans="1:9" s="7" customFormat="1" ht="30" customHeight="1" outlineLevel="2" x14ac:dyDescent="0.2">
      <c r="A544" s="17" t="s">
        <v>565</v>
      </c>
      <c r="B544" s="11">
        <v>0</v>
      </c>
      <c r="C544" s="11">
        <v>0</v>
      </c>
      <c r="D544" s="11">
        <v>0</v>
      </c>
      <c r="E544" s="11">
        <v>0</v>
      </c>
      <c r="F544" s="11">
        <v>0</v>
      </c>
      <c r="G544" s="11">
        <v>0.25953999999999999</v>
      </c>
      <c r="H544" s="11">
        <v>0.25953999999999999</v>
      </c>
      <c r="I544" s="11">
        <v>0.25953999999999999</v>
      </c>
    </row>
    <row r="545" spans="1:9" s="7" customFormat="1" ht="30" customHeight="1" outlineLevel="2" x14ac:dyDescent="0.2">
      <c r="A545" s="17" t="s">
        <v>566</v>
      </c>
      <c r="B545" s="11">
        <v>0</v>
      </c>
      <c r="C545" s="11">
        <v>0</v>
      </c>
      <c r="D545" s="11">
        <v>0</v>
      </c>
      <c r="E545" s="11">
        <v>0</v>
      </c>
      <c r="F545" s="11">
        <v>0</v>
      </c>
      <c r="G545" s="11">
        <v>0.31866699999999998</v>
      </c>
      <c r="H545" s="11">
        <v>0.31866699999999998</v>
      </c>
      <c r="I545" s="11">
        <v>0.31866699999999998</v>
      </c>
    </row>
    <row r="546" spans="1:9" s="7" customFormat="1" ht="30" customHeight="1" outlineLevel="2" x14ac:dyDescent="0.2">
      <c r="A546" s="17" t="s">
        <v>567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1.38937</v>
      </c>
      <c r="H546" s="11">
        <v>1.38937</v>
      </c>
      <c r="I546" s="11">
        <v>1.38937</v>
      </c>
    </row>
    <row r="547" spans="1:9" s="7" customFormat="1" ht="30" customHeight="1" outlineLevel="2" x14ac:dyDescent="0.2">
      <c r="A547" s="17" t="s">
        <v>568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0.57560299999999998</v>
      </c>
      <c r="H547" s="11">
        <v>0.57560299999999998</v>
      </c>
      <c r="I547" s="11">
        <v>0.57560299999999998</v>
      </c>
    </row>
    <row r="548" spans="1:9" s="7" customFormat="1" ht="30" customHeight="1" outlineLevel="2" x14ac:dyDescent="0.2">
      <c r="A548" s="17" t="s">
        <v>569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0.111972</v>
      </c>
      <c r="H548" s="11">
        <v>0.111972</v>
      </c>
      <c r="I548" s="11">
        <v>0.111972</v>
      </c>
    </row>
    <row r="549" spans="1:9" s="7" customFormat="1" ht="30" customHeight="1" outlineLevel="2" x14ac:dyDescent="0.2">
      <c r="A549" s="17" t="s">
        <v>570</v>
      </c>
      <c r="B549" s="11">
        <v>0</v>
      </c>
      <c r="C549" s="11">
        <v>0</v>
      </c>
      <c r="D549" s="11">
        <v>0</v>
      </c>
      <c r="E549" s="11">
        <v>0</v>
      </c>
      <c r="F549" s="11">
        <v>0</v>
      </c>
      <c r="G549" s="11">
        <v>0.13072400000000001</v>
      </c>
      <c r="H549" s="11">
        <v>0.13072400000000001</v>
      </c>
      <c r="I549" s="11">
        <v>0.13072400000000001</v>
      </c>
    </row>
    <row r="550" spans="1:9" s="7" customFormat="1" ht="30" customHeight="1" outlineLevel="2" x14ac:dyDescent="0.2">
      <c r="A550" s="17" t="s">
        <v>571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0.25103500000000001</v>
      </c>
      <c r="H550" s="11">
        <v>0.25103500000000001</v>
      </c>
      <c r="I550" s="11">
        <v>0.25103500000000001</v>
      </c>
    </row>
    <row r="551" spans="1:9" s="7" customFormat="1" ht="30" customHeight="1" outlineLevel="2" x14ac:dyDescent="0.2">
      <c r="A551" s="17" t="s">
        <v>572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5.7831E-2</v>
      </c>
      <c r="H551" s="11">
        <v>5.7831E-2</v>
      </c>
      <c r="I551" s="11">
        <v>5.7831E-2</v>
      </c>
    </row>
    <row r="552" spans="1:9" s="7" customFormat="1" ht="30" customHeight="1" outlineLevel="2" x14ac:dyDescent="0.2">
      <c r="A552" s="17" t="s">
        <v>573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7.1103E-2</v>
      </c>
      <c r="H552" s="11">
        <v>7.1103E-2</v>
      </c>
      <c r="I552" s="11">
        <v>7.1103E-2</v>
      </c>
    </row>
    <row r="553" spans="1:9" s="7" customFormat="1" ht="30" customHeight="1" outlineLevel="2" x14ac:dyDescent="0.2">
      <c r="A553" s="17" t="s">
        <v>574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0.14399899999999999</v>
      </c>
      <c r="H553" s="11">
        <v>0.14399899999999999</v>
      </c>
      <c r="I553" s="11">
        <v>0.14399899999999999</v>
      </c>
    </row>
    <row r="554" spans="1:9" s="7" customFormat="1" ht="30" customHeight="1" outlineLevel="2" x14ac:dyDescent="0.2">
      <c r="A554" s="17" t="s">
        <v>575</v>
      </c>
      <c r="B554" s="11">
        <v>0</v>
      </c>
      <c r="C554" s="11">
        <v>0</v>
      </c>
      <c r="D554" s="11">
        <v>0</v>
      </c>
      <c r="E554" s="11">
        <v>0</v>
      </c>
      <c r="F554" s="11">
        <v>0</v>
      </c>
      <c r="G554" s="11">
        <v>5.9100000000000003E-3</v>
      </c>
      <c r="H554" s="11">
        <v>5.9100000000000003E-3</v>
      </c>
      <c r="I554" s="11">
        <v>5.9100000000000003E-3</v>
      </c>
    </row>
    <row r="555" spans="1:9" s="7" customFormat="1" ht="30" customHeight="1" outlineLevel="2" x14ac:dyDescent="0.2">
      <c r="A555" s="17" t="s">
        <v>576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0.135966</v>
      </c>
      <c r="H555" s="11">
        <v>0.135966</v>
      </c>
      <c r="I555" s="11">
        <v>0.135966</v>
      </c>
    </row>
    <row r="556" spans="1:9" s="7" customFormat="1" ht="30" customHeight="1" outlineLevel="2" x14ac:dyDescent="0.2">
      <c r="A556" s="17" t="s">
        <v>577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1.012723</v>
      </c>
      <c r="H556" s="11">
        <v>1.012723</v>
      </c>
      <c r="I556" s="11">
        <v>1.012723</v>
      </c>
    </row>
    <row r="557" spans="1:9" s="7" customFormat="1" ht="30" customHeight="1" outlineLevel="2" x14ac:dyDescent="0.2">
      <c r="A557" s="17" t="s">
        <v>578</v>
      </c>
      <c r="B557" s="11">
        <v>0</v>
      </c>
      <c r="C557" s="11">
        <v>0</v>
      </c>
      <c r="D557" s="11">
        <v>0</v>
      </c>
      <c r="E557" s="11">
        <v>0</v>
      </c>
      <c r="F557" s="11">
        <v>0</v>
      </c>
      <c r="G557" s="11">
        <v>0.47114800000000001</v>
      </c>
      <c r="H557" s="11">
        <v>0.47114800000000001</v>
      </c>
      <c r="I557" s="11">
        <v>0.47114800000000001</v>
      </c>
    </row>
    <row r="558" spans="1:9" s="7" customFormat="1" ht="30" customHeight="1" outlineLevel="2" x14ac:dyDescent="0.2">
      <c r="A558" s="17" t="s">
        <v>579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0.63349800000000001</v>
      </c>
      <c r="H558" s="11">
        <v>0.63349800000000001</v>
      </c>
      <c r="I558" s="11">
        <v>0.63349800000000001</v>
      </c>
    </row>
    <row r="559" spans="1:9" s="7" customFormat="1" ht="30" customHeight="1" outlineLevel="2" x14ac:dyDescent="0.2">
      <c r="A559" s="17" t="s">
        <v>580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1.104611</v>
      </c>
      <c r="H559" s="11">
        <v>1.104611</v>
      </c>
      <c r="I559" s="11">
        <v>1.104611</v>
      </c>
    </row>
    <row r="560" spans="1:9" s="7" customFormat="1" ht="30" customHeight="1" outlineLevel="2" x14ac:dyDescent="0.2">
      <c r="A560" s="17" t="s">
        <v>581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4.7309999999999998E-2</v>
      </c>
      <c r="H560" s="11">
        <v>4.7309999999999998E-2</v>
      </c>
      <c r="I560" s="11">
        <v>4.7309999999999998E-2</v>
      </c>
    </row>
    <row r="561" spans="1:9" s="7" customFormat="1" ht="30" customHeight="1" outlineLevel="2" x14ac:dyDescent="0.2">
      <c r="A561" s="17" t="s">
        <v>582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0.85243599999999997</v>
      </c>
      <c r="H561" s="11">
        <v>0.85243599999999997</v>
      </c>
      <c r="I561" s="11">
        <v>0.85243599999999997</v>
      </c>
    </row>
    <row r="562" spans="1:9" s="7" customFormat="1" ht="30" customHeight="1" outlineLevel="2" x14ac:dyDescent="0.2">
      <c r="A562" s="17" t="s">
        <v>583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0.480632</v>
      </c>
      <c r="H562" s="11">
        <v>0.480632</v>
      </c>
      <c r="I562" s="11">
        <v>0.480632</v>
      </c>
    </row>
    <row r="563" spans="1:9" s="7" customFormat="1" ht="30" customHeight="1" outlineLevel="2" x14ac:dyDescent="0.2">
      <c r="A563" s="17" t="s">
        <v>584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0.63275000000000003</v>
      </c>
      <c r="H563" s="11">
        <v>0.63275000000000003</v>
      </c>
      <c r="I563" s="11">
        <v>0.63275000000000003</v>
      </c>
    </row>
    <row r="564" spans="1:9" s="7" customFormat="1" ht="30" customHeight="1" outlineLevel="2" x14ac:dyDescent="0.2">
      <c r="A564" s="17" t="s">
        <v>585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7" customFormat="1" ht="30" customHeight="1" outlineLevel="2" x14ac:dyDescent="0.2">
      <c r="A565" s="17" t="s">
        <v>586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5.0631000000000002E-2</v>
      </c>
      <c r="H565" s="11">
        <v>5.0631000000000002E-2</v>
      </c>
      <c r="I565" s="11">
        <v>5.0631000000000002E-2</v>
      </c>
    </row>
    <row r="566" spans="1:9" s="7" customFormat="1" ht="30" customHeight="1" outlineLevel="2" x14ac:dyDescent="0.2">
      <c r="A566" s="17" t="s">
        <v>587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0.30360399999999998</v>
      </c>
      <c r="H566" s="11">
        <v>0.30360399999999998</v>
      </c>
      <c r="I566" s="11">
        <v>0.30360399999999998</v>
      </c>
    </row>
    <row r="567" spans="1:9" s="7" customFormat="1" ht="30" customHeight="1" outlineLevel="2" x14ac:dyDescent="0.2">
      <c r="A567" s="17" t="s">
        <v>588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0.35592000000000001</v>
      </c>
      <c r="H567" s="11">
        <v>0.35592000000000001</v>
      </c>
      <c r="I567" s="11">
        <v>0.35592000000000001</v>
      </c>
    </row>
    <row r="568" spans="1:9" s="7" customFormat="1" ht="30" customHeight="1" outlineLevel="2" x14ac:dyDescent="0.2">
      <c r="A568" s="17" t="s">
        <v>589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0.66352100000000003</v>
      </c>
      <c r="H568" s="11">
        <v>0.66352100000000003</v>
      </c>
      <c r="I568" s="11">
        <v>0.66352100000000003</v>
      </c>
    </row>
    <row r="569" spans="1:9" s="7" customFormat="1" ht="30" customHeight="1" outlineLevel="2" x14ac:dyDescent="0.2">
      <c r="A569" s="17" t="s">
        <v>590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0.94597299999999995</v>
      </c>
      <c r="H569" s="11">
        <v>0.94597299999999995</v>
      </c>
      <c r="I569" s="11">
        <v>0.94597299999999995</v>
      </c>
    </row>
    <row r="570" spans="1:9" s="7" customFormat="1" ht="30" customHeight="1" outlineLevel="2" x14ac:dyDescent="0.2">
      <c r="A570" s="17" t="s">
        <v>591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3.9461000000000003E-2</v>
      </c>
      <c r="H570" s="11">
        <v>3.9461000000000003E-2</v>
      </c>
      <c r="I570" s="11">
        <v>3.9461000000000003E-2</v>
      </c>
    </row>
    <row r="571" spans="1:9" s="7" customFormat="1" ht="30" customHeight="1" outlineLevel="2" x14ac:dyDescent="0.2">
      <c r="A571" s="17" t="s">
        <v>592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0.65531799999999996</v>
      </c>
      <c r="H571" s="11">
        <v>0.65531799999999996</v>
      </c>
      <c r="I571" s="11">
        <v>0.65531799999999996</v>
      </c>
    </row>
    <row r="572" spans="1:9" s="7" customFormat="1" ht="30" customHeight="1" outlineLevel="2" x14ac:dyDescent="0.2">
      <c r="A572" s="17" t="s">
        <v>593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3.5374999999999997E-2</v>
      </c>
      <c r="H572" s="11">
        <v>3.5374999999999997E-2</v>
      </c>
      <c r="I572" s="11">
        <v>3.5374999999999997E-2</v>
      </c>
    </row>
    <row r="573" spans="1:9" s="7" customFormat="1" ht="30" customHeight="1" outlineLevel="2" x14ac:dyDescent="0.2">
      <c r="A573" s="17" t="s">
        <v>594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0.42139199999999999</v>
      </c>
      <c r="H573" s="11">
        <v>0.42139199999999999</v>
      </c>
      <c r="I573" s="11">
        <v>0.42139199999999999</v>
      </c>
    </row>
    <row r="574" spans="1:9" s="7" customFormat="1" ht="30" customHeight="1" outlineLevel="2" x14ac:dyDescent="0.2">
      <c r="A574" s="17" t="s">
        <v>595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0.58221299999999998</v>
      </c>
      <c r="H574" s="11">
        <v>0.58221299999999998</v>
      </c>
      <c r="I574" s="11">
        <v>0.58221299999999998</v>
      </c>
    </row>
    <row r="575" spans="1:9" s="7" customFormat="1" ht="30" customHeight="1" outlineLevel="2" x14ac:dyDescent="0.2">
      <c r="A575" s="17" t="s">
        <v>596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7.9984E-2</v>
      </c>
      <c r="H575" s="11">
        <v>7.9984E-2</v>
      </c>
      <c r="I575" s="11">
        <v>7.9984E-2</v>
      </c>
    </row>
    <row r="576" spans="1:9" s="7" customFormat="1" ht="30" customHeight="1" outlineLevel="2" x14ac:dyDescent="0.2">
      <c r="A576" s="17" t="s">
        <v>597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4.2823E-2</v>
      </c>
      <c r="H576" s="11">
        <v>4.2823E-2</v>
      </c>
      <c r="I576" s="11">
        <v>4.2823E-2</v>
      </c>
    </row>
    <row r="577" spans="1:9" s="7" customFormat="1" ht="30" customHeight="1" outlineLevel="2" x14ac:dyDescent="0.2">
      <c r="A577" s="17" t="s">
        <v>598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3.082E-2</v>
      </c>
      <c r="H577" s="11">
        <v>3.082E-2</v>
      </c>
      <c r="I577" s="11">
        <v>3.082E-2</v>
      </c>
    </row>
    <row r="578" spans="1:9" s="7" customFormat="1" ht="30" customHeight="1" outlineLevel="2" x14ac:dyDescent="0.2">
      <c r="A578" s="17" t="s">
        <v>599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3.5210999999999999E-2</v>
      </c>
      <c r="H578" s="11">
        <v>3.5210999999999999E-2</v>
      </c>
      <c r="I578" s="11">
        <v>3.5210999999999999E-2</v>
      </c>
    </row>
    <row r="579" spans="1:9" s="7" customFormat="1" ht="30" customHeight="1" outlineLevel="2" x14ac:dyDescent="0.2">
      <c r="A579" s="17" t="s">
        <v>600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2.2700999999999999E-2</v>
      </c>
      <c r="H579" s="11">
        <v>2.2700999999999999E-2</v>
      </c>
      <c r="I579" s="11">
        <v>2.2700999999999999E-2</v>
      </c>
    </row>
    <row r="580" spans="1:9" s="7" customFormat="1" ht="30" customHeight="1" outlineLevel="2" x14ac:dyDescent="0.2">
      <c r="A580" s="17" t="s">
        <v>601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3.2437000000000001E-2</v>
      </c>
      <c r="H580" s="11">
        <v>3.2437000000000001E-2</v>
      </c>
      <c r="I580" s="11">
        <v>3.2437000000000001E-2</v>
      </c>
    </row>
    <row r="581" spans="1:9" s="7" customFormat="1" ht="30" customHeight="1" outlineLevel="2" x14ac:dyDescent="0.2">
      <c r="A581" s="17" t="s">
        <v>602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6.2754000000000004E-2</v>
      </c>
      <c r="H581" s="11">
        <v>6.2754000000000004E-2</v>
      </c>
      <c r="I581" s="11">
        <v>6.2754000000000004E-2</v>
      </c>
    </row>
    <row r="582" spans="1:9" s="7" customFormat="1" ht="30" customHeight="1" outlineLevel="2" x14ac:dyDescent="0.2">
      <c r="A582" s="17" t="s">
        <v>603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3.7976000000000003E-2</v>
      </c>
      <c r="H582" s="11">
        <v>3.7976000000000003E-2</v>
      </c>
      <c r="I582" s="11">
        <v>3.7976000000000003E-2</v>
      </c>
    </row>
    <row r="583" spans="1:9" s="7" customFormat="1" ht="30" customHeight="1" outlineLevel="2" x14ac:dyDescent="0.2">
      <c r="A583" s="17" t="s">
        <v>604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5.9402000000000003E-2</v>
      </c>
      <c r="H583" s="11">
        <v>5.9402000000000003E-2</v>
      </c>
      <c r="I583" s="11">
        <v>5.9402000000000003E-2</v>
      </c>
    </row>
    <row r="584" spans="1:9" s="7" customFormat="1" ht="30" customHeight="1" outlineLevel="2" x14ac:dyDescent="0.2">
      <c r="A584" s="17" t="s">
        <v>605</v>
      </c>
      <c r="B584" s="11">
        <v>0</v>
      </c>
      <c r="C584" s="11">
        <v>0</v>
      </c>
      <c r="D584" s="11">
        <v>0</v>
      </c>
      <c r="E584" s="11">
        <v>0</v>
      </c>
      <c r="F584" s="11">
        <v>0</v>
      </c>
      <c r="G584" s="11">
        <v>6.2868999999999994E-2</v>
      </c>
      <c r="H584" s="11">
        <v>6.2868999999999994E-2</v>
      </c>
      <c r="I584" s="11">
        <v>6.2868999999999994E-2</v>
      </c>
    </row>
    <row r="585" spans="1:9" s="7" customFormat="1" ht="30" customHeight="1" outlineLevel="2" x14ac:dyDescent="0.2">
      <c r="A585" s="17" t="s">
        <v>606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1.9465E-2</v>
      </c>
      <c r="H585" s="11">
        <v>1.9465E-2</v>
      </c>
      <c r="I585" s="11">
        <v>1.9465E-2</v>
      </c>
    </row>
    <row r="586" spans="1:9" s="7" customFormat="1" ht="30" customHeight="1" outlineLevel="2" x14ac:dyDescent="0.2">
      <c r="A586" s="17" t="s">
        <v>607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3.3918999999999998E-2</v>
      </c>
      <c r="H586" s="11">
        <v>3.3918999999999998E-2</v>
      </c>
      <c r="I586" s="11">
        <v>3.3918999999999998E-2</v>
      </c>
    </row>
    <row r="587" spans="1:9" s="7" customFormat="1" ht="30" customHeight="1" outlineLevel="2" x14ac:dyDescent="0.2">
      <c r="A587" s="17" t="s">
        <v>608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7" customFormat="1" ht="30" customHeight="1" outlineLevel="2" x14ac:dyDescent="0.2">
      <c r="A588" s="17" t="s">
        <v>609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7" customFormat="1" ht="30" customHeight="1" outlineLevel="2" x14ac:dyDescent="0.2">
      <c r="A589" s="17" t="s">
        <v>610</v>
      </c>
      <c r="B589" s="11">
        <v>0</v>
      </c>
      <c r="C589" s="11">
        <v>0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1">
        <v>0</v>
      </c>
    </row>
    <row r="590" spans="1:9" s="7" customFormat="1" ht="30" customHeight="1" outlineLevel="1" x14ac:dyDescent="0.2">
      <c r="A590" s="16" t="s">
        <v>611</v>
      </c>
      <c r="B590" s="10">
        <v>0</v>
      </c>
      <c r="C590" s="10">
        <v>0</v>
      </c>
      <c r="D590" s="10">
        <v>0</v>
      </c>
      <c r="E590" s="10">
        <v>0</v>
      </c>
      <c r="F590" s="10">
        <v>0</v>
      </c>
      <c r="G590" s="10">
        <v>4.8998E-2</v>
      </c>
      <c r="H590" s="10">
        <v>4.8998E-2</v>
      </c>
      <c r="I590" s="10">
        <v>4.8998E-2</v>
      </c>
    </row>
    <row r="591" spans="1:9" s="7" customFormat="1" ht="30" customHeight="1" outlineLevel="2" x14ac:dyDescent="0.2">
      <c r="A591" s="17" t="s">
        <v>612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7" customFormat="1" ht="30" customHeight="1" outlineLevel="2" x14ac:dyDescent="0.2">
      <c r="A592" s="17" t="s">
        <v>613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1.3998999999999999E-2</v>
      </c>
      <c r="H592" s="11">
        <v>1.3998999999999999E-2</v>
      </c>
      <c r="I592" s="11">
        <v>1.3998999999999999E-2</v>
      </c>
    </row>
    <row r="593" spans="1:9" s="7" customFormat="1" ht="30" customHeight="1" outlineLevel="2" x14ac:dyDescent="0.2">
      <c r="A593" s="17" t="s">
        <v>614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3.4999000000000002E-2</v>
      </c>
      <c r="H593" s="11">
        <v>3.4999000000000002E-2</v>
      </c>
      <c r="I593" s="11">
        <v>3.4999000000000002E-2</v>
      </c>
    </row>
    <row r="594" spans="1:9" s="7" customFormat="1" ht="30" customHeight="1" outlineLevel="1" x14ac:dyDescent="0.2">
      <c r="A594" s="16" t="s">
        <v>615</v>
      </c>
      <c r="B594" s="10">
        <v>0</v>
      </c>
      <c r="C594" s="10">
        <v>0</v>
      </c>
      <c r="D594" s="10">
        <v>0</v>
      </c>
      <c r="E594" s="10">
        <v>0</v>
      </c>
      <c r="F594" s="10">
        <v>0</v>
      </c>
      <c r="G594" s="10">
        <v>0.701986</v>
      </c>
      <c r="H594" s="10">
        <v>0.701986</v>
      </c>
      <c r="I594" s="10">
        <v>0.701986</v>
      </c>
    </row>
    <row r="595" spans="1:9" s="7" customFormat="1" ht="30" customHeight="1" outlineLevel="2" x14ac:dyDescent="0.2">
      <c r="A595" s="17" t="s">
        <v>616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7" customFormat="1" ht="30" customHeight="1" outlineLevel="2" x14ac:dyDescent="0.2">
      <c r="A596" s="17" t="s">
        <v>617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2.7999E-2</v>
      </c>
      <c r="H596" s="11">
        <v>2.7999E-2</v>
      </c>
      <c r="I596" s="11">
        <v>2.7999E-2</v>
      </c>
    </row>
    <row r="597" spans="1:9" s="7" customFormat="1" ht="30" customHeight="1" outlineLevel="2" x14ac:dyDescent="0.2">
      <c r="A597" s="17" t="s">
        <v>618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1.1998999999999999E-2</v>
      </c>
      <c r="H597" s="11">
        <v>1.1998999999999999E-2</v>
      </c>
      <c r="I597" s="11">
        <v>1.1998999999999999E-2</v>
      </c>
    </row>
    <row r="598" spans="1:9" s="7" customFormat="1" ht="30" customHeight="1" outlineLevel="2" x14ac:dyDescent="0.2">
      <c r="A598" s="17" t="s">
        <v>619</v>
      </c>
      <c r="B598" s="11">
        <v>0</v>
      </c>
      <c r="C598" s="11">
        <v>0</v>
      </c>
      <c r="D598" s="11">
        <v>0</v>
      </c>
      <c r="E598" s="11">
        <v>0</v>
      </c>
      <c r="F598" s="11">
        <v>0</v>
      </c>
      <c r="G598" s="11">
        <v>1.9989999999999999E-3</v>
      </c>
      <c r="H598" s="11">
        <v>1.9989999999999999E-3</v>
      </c>
      <c r="I598" s="11">
        <v>1.9989999999999999E-3</v>
      </c>
    </row>
    <row r="599" spans="1:9" s="7" customFormat="1" ht="30" customHeight="1" outlineLevel="2" x14ac:dyDescent="0.2">
      <c r="A599" s="17" t="s">
        <v>620</v>
      </c>
      <c r="B599" s="11">
        <v>0</v>
      </c>
      <c r="C599" s="11">
        <v>0</v>
      </c>
      <c r="D599" s="11">
        <v>0</v>
      </c>
      <c r="E599" s="11">
        <v>0</v>
      </c>
      <c r="F599" s="11">
        <v>0</v>
      </c>
      <c r="G599" s="11">
        <v>7.9989999999999992E-3</v>
      </c>
      <c r="H599" s="11">
        <v>7.9989999999999992E-3</v>
      </c>
      <c r="I599" s="11">
        <v>7.9989999999999992E-3</v>
      </c>
    </row>
    <row r="600" spans="1:9" s="7" customFormat="1" ht="30" customHeight="1" outlineLevel="2" x14ac:dyDescent="0.2">
      <c r="A600" s="17" t="s">
        <v>621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2.1999000000000001E-2</v>
      </c>
      <c r="H600" s="11">
        <v>2.1999000000000001E-2</v>
      </c>
      <c r="I600" s="11">
        <v>2.1999000000000001E-2</v>
      </c>
    </row>
    <row r="601" spans="1:9" s="7" customFormat="1" ht="30" customHeight="1" outlineLevel="2" x14ac:dyDescent="0.2">
      <c r="A601" s="17" t="s">
        <v>622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0.14199899999999999</v>
      </c>
      <c r="H601" s="11">
        <v>0.14199899999999999</v>
      </c>
      <c r="I601" s="11">
        <v>0.14199899999999999</v>
      </c>
    </row>
    <row r="602" spans="1:9" s="7" customFormat="1" ht="30" customHeight="1" outlineLevel="2" x14ac:dyDescent="0.2">
      <c r="A602" s="17" t="s">
        <v>623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0.127999</v>
      </c>
      <c r="H602" s="11">
        <v>0.127999</v>
      </c>
      <c r="I602" s="11">
        <v>0.127999</v>
      </c>
    </row>
    <row r="603" spans="1:9" s="7" customFormat="1" ht="30" customHeight="1" outlineLevel="2" x14ac:dyDescent="0.2">
      <c r="A603" s="17" t="s">
        <v>624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1.1998999999999999E-2</v>
      </c>
      <c r="H603" s="11">
        <v>1.1998999999999999E-2</v>
      </c>
      <c r="I603" s="11">
        <v>1.1998999999999999E-2</v>
      </c>
    </row>
    <row r="604" spans="1:9" s="7" customFormat="1" ht="30" customHeight="1" outlineLevel="2" x14ac:dyDescent="0.2">
      <c r="A604" s="17" t="s">
        <v>614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0.159999</v>
      </c>
      <c r="H604" s="11">
        <v>0.159999</v>
      </c>
      <c r="I604" s="11">
        <v>0.159999</v>
      </c>
    </row>
    <row r="605" spans="1:9" s="7" customFormat="1" ht="30" customHeight="1" outlineLevel="2" x14ac:dyDescent="0.2">
      <c r="A605" s="17" t="s">
        <v>625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6.9999000000000006E-2</v>
      </c>
      <c r="H605" s="11">
        <v>6.9999000000000006E-2</v>
      </c>
      <c r="I605" s="11">
        <v>6.9999000000000006E-2</v>
      </c>
    </row>
    <row r="606" spans="1:9" s="7" customFormat="1" ht="30" customHeight="1" outlineLevel="2" x14ac:dyDescent="0.2">
      <c r="A606" s="17" t="s">
        <v>613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5.999E-3</v>
      </c>
      <c r="H606" s="11">
        <v>5.999E-3</v>
      </c>
      <c r="I606" s="11">
        <v>5.999E-3</v>
      </c>
    </row>
    <row r="607" spans="1:9" s="7" customFormat="1" ht="30" customHeight="1" outlineLevel="2" x14ac:dyDescent="0.2">
      <c r="A607" s="17" t="s">
        <v>626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7.9999000000000001E-2</v>
      </c>
      <c r="H607" s="11">
        <v>7.9999000000000001E-2</v>
      </c>
      <c r="I607" s="11">
        <v>7.9999000000000001E-2</v>
      </c>
    </row>
    <row r="608" spans="1:9" s="7" customFormat="1" ht="30" customHeight="1" outlineLevel="2" x14ac:dyDescent="0.2">
      <c r="A608" s="17" t="s">
        <v>627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1.7999000000000001E-2</v>
      </c>
      <c r="H608" s="11">
        <v>1.7999000000000001E-2</v>
      </c>
      <c r="I608" s="11">
        <v>1.7999000000000001E-2</v>
      </c>
    </row>
    <row r="609" spans="1:9" s="7" customFormat="1" ht="30" customHeight="1" outlineLevel="2" x14ac:dyDescent="0.2">
      <c r="A609" s="17" t="s">
        <v>628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1.3998999999999999E-2</v>
      </c>
      <c r="H609" s="11">
        <v>1.3998999999999999E-2</v>
      </c>
      <c r="I609" s="11">
        <v>1.3998999999999999E-2</v>
      </c>
    </row>
    <row r="610" spans="1:9" s="7" customFormat="1" ht="30" customHeight="1" outlineLevel="1" x14ac:dyDescent="0.2">
      <c r="A610" s="16" t="s">
        <v>629</v>
      </c>
      <c r="B610" s="10">
        <v>0</v>
      </c>
      <c r="C610" s="10">
        <v>0</v>
      </c>
      <c r="D610" s="10">
        <v>0</v>
      </c>
      <c r="E610" s="10">
        <v>0</v>
      </c>
      <c r="F610" s="10">
        <v>0</v>
      </c>
      <c r="G610" s="10">
        <v>0</v>
      </c>
      <c r="H610" s="10">
        <v>0</v>
      </c>
      <c r="I610" s="10">
        <v>0</v>
      </c>
    </row>
    <row r="611" spans="1:9" s="7" customFormat="1" ht="30" customHeight="1" outlineLevel="2" x14ac:dyDescent="0.2">
      <c r="A611" s="17" t="s">
        <v>630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7" customFormat="1" ht="30" customHeight="1" outlineLevel="1" x14ac:dyDescent="0.2">
      <c r="A612" s="16" t="s">
        <v>631</v>
      </c>
      <c r="B612" s="10">
        <v>0</v>
      </c>
      <c r="C612" s="10">
        <v>0</v>
      </c>
      <c r="D612" s="10">
        <v>0</v>
      </c>
      <c r="E612" s="10">
        <v>0</v>
      </c>
      <c r="F612" s="10">
        <v>0</v>
      </c>
      <c r="G612" s="10">
        <v>0.38895400000000002</v>
      </c>
      <c r="H612" s="10">
        <v>0.38895400000000002</v>
      </c>
      <c r="I612" s="10">
        <v>0.38895400000000002</v>
      </c>
    </row>
    <row r="613" spans="1:9" s="7" customFormat="1" ht="30" customHeight="1" outlineLevel="2" x14ac:dyDescent="0.2">
      <c r="A613" s="17" t="s">
        <v>632</v>
      </c>
      <c r="B613" s="11">
        <v>0</v>
      </c>
      <c r="C613" s="11">
        <v>0</v>
      </c>
      <c r="D613" s="11">
        <v>0</v>
      </c>
      <c r="E613" s="11">
        <v>0</v>
      </c>
      <c r="F613" s="11">
        <v>0</v>
      </c>
      <c r="G613" s="11">
        <v>0.22905500000000001</v>
      </c>
      <c r="H613" s="11">
        <v>0.22905500000000001</v>
      </c>
      <c r="I613" s="11">
        <v>0.22905500000000001</v>
      </c>
    </row>
    <row r="614" spans="1:9" s="7" customFormat="1" ht="30" customHeight="1" outlineLevel="2" x14ac:dyDescent="0.2">
      <c r="A614" s="17" t="s">
        <v>633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7" customFormat="1" ht="30" customHeight="1" outlineLevel="2" x14ac:dyDescent="0.2">
      <c r="A615" s="17" t="s">
        <v>634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7" customFormat="1" ht="30" customHeight="1" outlineLevel="2" x14ac:dyDescent="0.2">
      <c r="A616" s="17" t="s">
        <v>635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7" customFormat="1" ht="30" customHeight="1" outlineLevel="2" x14ac:dyDescent="0.2">
      <c r="A617" s="17" t="s">
        <v>636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0.15989900000000001</v>
      </c>
      <c r="H617" s="11">
        <v>0.15989900000000001</v>
      </c>
      <c r="I617" s="11">
        <v>0.15989900000000001</v>
      </c>
    </row>
    <row r="618" spans="1:9" s="7" customFormat="1" ht="30" customHeight="1" outlineLevel="2" x14ac:dyDescent="0.2">
      <c r="A618" s="17" t="s">
        <v>637</v>
      </c>
      <c r="B618" s="11">
        <v>0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</row>
    <row r="619" spans="1:9" s="7" customFormat="1" ht="30" customHeight="1" outlineLevel="2" x14ac:dyDescent="0.2">
      <c r="A619" s="17" t="s">
        <v>638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7" customFormat="1" ht="30" customHeight="1" outlineLevel="2" x14ac:dyDescent="0.2">
      <c r="A620" s="17" t="s">
        <v>639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7" customFormat="1" ht="30" customHeight="1" outlineLevel="2" x14ac:dyDescent="0.2">
      <c r="A621" s="17" t="s">
        <v>640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7" customFormat="1" ht="30" customHeight="1" outlineLevel="2" x14ac:dyDescent="0.2">
      <c r="A622" s="17" t="s">
        <v>641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7" customFormat="1" ht="30" customHeight="1" outlineLevel="2" x14ac:dyDescent="0.2">
      <c r="A623" s="17" t="s">
        <v>642</v>
      </c>
      <c r="B623" s="11">
        <v>0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1">
        <v>0</v>
      </c>
    </row>
    <row r="624" spans="1:9" s="7" customFormat="1" ht="30" customHeight="1" outlineLevel="2" x14ac:dyDescent="0.2">
      <c r="A624" s="17" t="s">
        <v>643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7" customFormat="1" ht="30" customHeight="1" outlineLevel="2" x14ac:dyDescent="0.2">
      <c r="A625" s="17" t="s">
        <v>644</v>
      </c>
      <c r="B625" s="11">
        <v>0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</row>
    <row r="626" spans="1:9" s="7" customFormat="1" ht="30" customHeight="1" outlineLevel="2" x14ac:dyDescent="0.2">
      <c r="A626" s="17" t="s">
        <v>645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7" customFormat="1" ht="30" customHeight="1" outlineLevel="2" x14ac:dyDescent="0.2">
      <c r="A627" s="17" t="s">
        <v>646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7" customFormat="1" ht="30" customHeight="1" outlineLevel="1" x14ac:dyDescent="0.2">
      <c r="A628" s="16" t="s">
        <v>647</v>
      </c>
      <c r="B628" s="10">
        <v>0</v>
      </c>
      <c r="C628" s="10">
        <v>0</v>
      </c>
      <c r="D628" s="10">
        <v>0</v>
      </c>
      <c r="E628" s="10">
        <v>0</v>
      </c>
      <c r="F628" s="10">
        <v>0</v>
      </c>
      <c r="G628" s="10">
        <v>0</v>
      </c>
      <c r="H628" s="10">
        <v>0</v>
      </c>
      <c r="I628" s="10">
        <v>0</v>
      </c>
    </row>
    <row r="629" spans="1:9" s="7" customFormat="1" ht="30" customHeight="1" outlineLevel="2" x14ac:dyDescent="0.2">
      <c r="A629" s="17" t="s">
        <v>648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7" customFormat="1" ht="30" customHeight="1" outlineLevel="2" x14ac:dyDescent="0.2">
      <c r="A630" s="17" t="s">
        <v>649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7" customFormat="1" ht="30" customHeight="1" outlineLevel="1" x14ac:dyDescent="0.2">
      <c r="A631" s="16" t="s">
        <v>650</v>
      </c>
      <c r="B631" s="10">
        <v>0</v>
      </c>
      <c r="C631" s="10">
        <v>0</v>
      </c>
      <c r="D631" s="10">
        <v>0</v>
      </c>
      <c r="E631" s="10">
        <v>0</v>
      </c>
      <c r="F631" s="10">
        <v>0</v>
      </c>
      <c r="G631" s="10">
        <v>0</v>
      </c>
      <c r="H631" s="10">
        <v>0</v>
      </c>
      <c r="I631" s="10">
        <v>0</v>
      </c>
    </row>
    <row r="632" spans="1:9" s="7" customFormat="1" ht="30" customHeight="1" outlineLevel="2" x14ac:dyDescent="0.2">
      <c r="A632" s="17" t="s">
        <v>651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7" customFormat="1" ht="30" customHeight="1" outlineLevel="2" x14ac:dyDescent="0.2">
      <c r="A633" s="17" t="s">
        <v>652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7" customFormat="1" ht="30" customHeight="1" outlineLevel="1" x14ac:dyDescent="0.2">
      <c r="A634" s="16" t="s">
        <v>653</v>
      </c>
      <c r="B634" s="10">
        <v>0</v>
      </c>
      <c r="C634" s="10">
        <v>0</v>
      </c>
      <c r="D634" s="10">
        <v>0</v>
      </c>
      <c r="E634" s="10">
        <v>0</v>
      </c>
      <c r="F634" s="10">
        <v>0</v>
      </c>
      <c r="G634" s="10">
        <v>0</v>
      </c>
      <c r="H634" s="10">
        <v>0</v>
      </c>
      <c r="I634" s="10">
        <v>0</v>
      </c>
    </row>
    <row r="635" spans="1:9" s="7" customFormat="1" ht="30" customHeight="1" outlineLevel="2" x14ac:dyDescent="0.2">
      <c r="A635" s="17" t="s">
        <v>654</v>
      </c>
      <c r="B635" s="11">
        <v>0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</row>
    <row r="636" spans="1:9" s="7" customFormat="1" ht="30" customHeight="1" outlineLevel="2" x14ac:dyDescent="0.2">
      <c r="A636" s="17" t="s">
        <v>655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7" customFormat="1" ht="30" customHeight="1" outlineLevel="1" x14ac:dyDescent="0.2">
      <c r="A637" s="16" t="s">
        <v>656</v>
      </c>
      <c r="B637" s="10">
        <v>0</v>
      </c>
      <c r="C637" s="10">
        <v>0</v>
      </c>
      <c r="D637" s="10">
        <v>0</v>
      </c>
      <c r="E637" s="10">
        <v>0</v>
      </c>
      <c r="F637" s="10">
        <v>0</v>
      </c>
      <c r="G637" s="10">
        <v>0</v>
      </c>
      <c r="H637" s="10">
        <v>0</v>
      </c>
      <c r="I637" s="10">
        <v>0</v>
      </c>
    </row>
    <row r="638" spans="1:9" s="7" customFormat="1" ht="30" customHeight="1" outlineLevel="2" x14ac:dyDescent="0.2">
      <c r="A638" s="17" t="s">
        <v>657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7" customFormat="1" ht="30" customHeight="1" outlineLevel="2" x14ac:dyDescent="0.2">
      <c r="A639" s="17" t="s">
        <v>658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7" customFormat="1" ht="30" customHeight="1" outlineLevel="1" x14ac:dyDescent="0.2">
      <c r="A640" s="16" t="s">
        <v>659</v>
      </c>
      <c r="B640" s="10">
        <v>0</v>
      </c>
      <c r="C640" s="10">
        <v>0</v>
      </c>
      <c r="D640" s="10">
        <v>0</v>
      </c>
      <c r="E640" s="10">
        <v>0</v>
      </c>
      <c r="F640" s="10">
        <v>0</v>
      </c>
      <c r="G640" s="10">
        <v>0</v>
      </c>
      <c r="H640" s="10">
        <v>0</v>
      </c>
      <c r="I640" s="10">
        <v>0</v>
      </c>
    </row>
    <row r="641" spans="1:9" s="7" customFormat="1" ht="30" customHeight="1" outlineLevel="2" x14ac:dyDescent="0.2">
      <c r="A641" s="17" t="s">
        <v>660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7" customFormat="1" ht="30" customHeight="1" outlineLevel="2" x14ac:dyDescent="0.2">
      <c r="A642" s="17" t="s">
        <v>661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7" customFormat="1" ht="30" customHeight="1" outlineLevel="1" x14ac:dyDescent="0.2">
      <c r="A643" s="16" t="s">
        <v>662</v>
      </c>
      <c r="B643" s="10">
        <v>0</v>
      </c>
      <c r="C643" s="10">
        <v>0</v>
      </c>
      <c r="D643" s="10">
        <v>0</v>
      </c>
      <c r="E643" s="10">
        <v>0</v>
      </c>
      <c r="F643" s="10">
        <v>0</v>
      </c>
      <c r="G643" s="10">
        <v>0</v>
      </c>
      <c r="H643" s="10">
        <v>0</v>
      </c>
      <c r="I643" s="10">
        <v>0</v>
      </c>
    </row>
    <row r="644" spans="1:9" s="7" customFormat="1" ht="30" customHeight="1" outlineLevel="2" x14ac:dyDescent="0.2">
      <c r="A644" s="17" t="s">
        <v>663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7" customFormat="1" ht="30" customHeight="1" outlineLevel="2" x14ac:dyDescent="0.2">
      <c r="A645" s="17" t="s">
        <v>664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7" customFormat="1" ht="30" customHeight="1" outlineLevel="1" x14ac:dyDescent="0.2">
      <c r="A646" s="16" t="s">
        <v>665</v>
      </c>
      <c r="B646" s="10">
        <v>0</v>
      </c>
      <c r="C646" s="10">
        <v>0</v>
      </c>
      <c r="D646" s="10">
        <v>0</v>
      </c>
      <c r="E646" s="10">
        <v>0</v>
      </c>
      <c r="F646" s="10">
        <v>0</v>
      </c>
      <c r="G646" s="10">
        <v>0</v>
      </c>
      <c r="H646" s="10">
        <v>0</v>
      </c>
      <c r="I646" s="10">
        <v>0</v>
      </c>
    </row>
    <row r="647" spans="1:9" s="7" customFormat="1" ht="30" customHeight="1" outlineLevel="2" x14ac:dyDescent="0.2">
      <c r="A647" s="17" t="s">
        <v>666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7" customFormat="1" ht="30" customHeight="1" outlineLevel="1" x14ac:dyDescent="0.2">
      <c r="A648" s="16" t="s">
        <v>667</v>
      </c>
      <c r="B648" s="10">
        <v>0</v>
      </c>
      <c r="C648" s="10">
        <v>0</v>
      </c>
      <c r="D648" s="10">
        <v>0</v>
      </c>
      <c r="E648" s="10">
        <v>0</v>
      </c>
      <c r="F648" s="10">
        <v>0</v>
      </c>
      <c r="G648" s="10">
        <v>0.69999299999999998</v>
      </c>
      <c r="H648" s="10">
        <v>0.69999299999999998</v>
      </c>
      <c r="I648" s="10">
        <v>0.69999299999999998</v>
      </c>
    </row>
    <row r="649" spans="1:9" s="7" customFormat="1" ht="30" customHeight="1" outlineLevel="2" x14ac:dyDescent="0.2">
      <c r="A649" s="17" t="s">
        <v>668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7" customFormat="1" ht="30" customHeight="1" outlineLevel="2" x14ac:dyDescent="0.2">
      <c r="A650" s="17" t="s">
        <v>669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5.2498999999999997E-2</v>
      </c>
      <c r="H650" s="11">
        <v>5.2498999999999997E-2</v>
      </c>
      <c r="I650" s="11">
        <v>5.2498999999999997E-2</v>
      </c>
    </row>
    <row r="651" spans="1:9" s="7" customFormat="1" ht="30" customHeight="1" outlineLevel="2" x14ac:dyDescent="0.2">
      <c r="A651" s="17" t="s">
        <v>613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1.0499E-2</v>
      </c>
      <c r="H651" s="11">
        <v>1.0499E-2</v>
      </c>
      <c r="I651" s="11">
        <v>1.0499E-2</v>
      </c>
    </row>
    <row r="652" spans="1:9" s="7" customFormat="1" ht="30" customHeight="1" outlineLevel="2" x14ac:dyDescent="0.2">
      <c r="A652" s="17" t="s">
        <v>614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0.47599900000000001</v>
      </c>
      <c r="H652" s="11">
        <v>0.47599900000000001</v>
      </c>
      <c r="I652" s="11">
        <v>0.47599900000000001</v>
      </c>
    </row>
    <row r="653" spans="1:9" s="7" customFormat="1" ht="30" customHeight="1" outlineLevel="2" x14ac:dyDescent="0.2">
      <c r="A653" s="17" t="s">
        <v>618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3.4989999999999999E-3</v>
      </c>
      <c r="H653" s="11">
        <v>3.4989999999999999E-3</v>
      </c>
      <c r="I653" s="11">
        <v>3.4989999999999999E-3</v>
      </c>
    </row>
    <row r="654" spans="1:9" s="7" customFormat="1" ht="30" customHeight="1" outlineLevel="2" x14ac:dyDescent="0.2">
      <c r="A654" s="17" t="s">
        <v>622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3.8498999999999999E-2</v>
      </c>
      <c r="H654" s="11">
        <v>3.8498999999999999E-2</v>
      </c>
      <c r="I654" s="11">
        <v>3.8498999999999999E-2</v>
      </c>
    </row>
    <row r="655" spans="1:9" s="7" customFormat="1" ht="30" customHeight="1" outlineLevel="2" x14ac:dyDescent="0.2">
      <c r="A655" s="17" t="s">
        <v>624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2.4499E-2</v>
      </c>
      <c r="H655" s="11">
        <v>2.4499E-2</v>
      </c>
      <c r="I655" s="11">
        <v>2.4499E-2</v>
      </c>
    </row>
    <row r="656" spans="1:9" s="7" customFormat="1" ht="30" customHeight="1" outlineLevel="2" x14ac:dyDescent="0.2">
      <c r="A656" s="17" t="s">
        <v>628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9.4499E-2</v>
      </c>
      <c r="H656" s="11">
        <v>9.4499E-2</v>
      </c>
      <c r="I656" s="11">
        <v>9.4499E-2</v>
      </c>
    </row>
    <row r="657" spans="1:9" s="7" customFormat="1" ht="30" customHeight="1" outlineLevel="1" x14ac:dyDescent="0.2">
      <c r="A657" s="16" t="s">
        <v>670</v>
      </c>
      <c r="B657" s="10">
        <v>0</v>
      </c>
      <c r="C657" s="10">
        <v>0</v>
      </c>
      <c r="D657" s="10">
        <v>0</v>
      </c>
      <c r="E657" s="10">
        <v>0</v>
      </c>
      <c r="F657" s="10">
        <v>0</v>
      </c>
      <c r="G657" s="10">
        <v>0.57198700000000002</v>
      </c>
      <c r="H657" s="10">
        <v>0.57198700000000002</v>
      </c>
      <c r="I657" s="10">
        <v>0.57198700000000002</v>
      </c>
    </row>
    <row r="658" spans="1:9" s="7" customFormat="1" ht="30" customHeight="1" outlineLevel="2" x14ac:dyDescent="0.2">
      <c r="A658" s="17" t="s">
        <v>671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7" customFormat="1" ht="30" customHeight="1" outlineLevel="2" x14ac:dyDescent="0.2">
      <c r="A659" s="17" t="s">
        <v>617</v>
      </c>
      <c r="B659" s="11">
        <v>0</v>
      </c>
      <c r="C659" s="11">
        <v>0</v>
      </c>
      <c r="D659" s="11">
        <v>0</v>
      </c>
      <c r="E659" s="11">
        <v>0</v>
      </c>
      <c r="F659" s="11">
        <v>0</v>
      </c>
      <c r="G659" s="11">
        <v>1.1998999999999999E-2</v>
      </c>
      <c r="H659" s="11">
        <v>1.1998999999999999E-2</v>
      </c>
      <c r="I659" s="11">
        <v>1.1998999999999999E-2</v>
      </c>
    </row>
    <row r="660" spans="1:9" s="7" customFormat="1" ht="30" customHeight="1" outlineLevel="2" x14ac:dyDescent="0.2">
      <c r="A660" s="17" t="s">
        <v>618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1.5998999999999999E-2</v>
      </c>
      <c r="H660" s="11">
        <v>1.5998999999999999E-2</v>
      </c>
      <c r="I660" s="11">
        <v>1.5998999999999999E-2</v>
      </c>
    </row>
    <row r="661" spans="1:9" s="7" customFormat="1" ht="30" customHeight="1" outlineLevel="2" x14ac:dyDescent="0.2">
      <c r="A661" s="17" t="s">
        <v>620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0.115999</v>
      </c>
      <c r="H661" s="11">
        <v>0.115999</v>
      </c>
      <c r="I661" s="11">
        <v>0.115999</v>
      </c>
    </row>
    <row r="662" spans="1:9" s="7" customFormat="1" ht="30" customHeight="1" outlineLevel="2" x14ac:dyDescent="0.2">
      <c r="A662" s="17" t="s">
        <v>621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3.1999E-2</v>
      </c>
      <c r="H662" s="11">
        <v>3.1999E-2</v>
      </c>
      <c r="I662" s="11">
        <v>3.1999E-2</v>
      </c>
    </row>
    <row r="663" spans="1:9" s="7" customFormat="1" ht="30" customHeight="1" outlineLevel="2" x14ac:dyDescent="0.2">
      <c r="A663" s="17" t="s">
        <v>622</v>
      </c>
      <c r="B663" s="11">
        <v>0</v>
      </c>
      <c r="C663" s="11">
        <v>0</v>
      </c>
      <c r="D663" s="11">
        <v>0</v>
      </c>
      <c r="E663" s="11">
        <v>0</v>
      </c>
      <c r="F663" s="11">
        <v>0</v>
      </c>
      <c r="G663" s="11">
        <v>0.107999</v>
      </c>
      <c r="H663" s="11">
        <v>0.107999</v>
      </c>
      <c r="I663" s="11">
        <v>0.107999</v>
      </c>
    </row>
    <row r="664" spans="1:9" s="7" customFormat="1" ht="30" customHeight="1" outlineLevel="2" x14ac:dyDescent="0.2">
      <c r="A664" s="17" t="s">
        <v>623</v>
      </c>
      <c r="B664" s="11">
        <v>0</v>
      </c>
      <c r="C664" s="11">
        <v>0</v>
      </c>
      <c r="D664" s="11">
        <v>0</v>
      </c>
      <c r="E664" s="11">
        <v>0</v>
      </c>
      <c r="F664" s="11">
        <v>0</v>
      </c>
      <c r="G664" s="11">
        <v>0.16799900000000001</v>
      </c>
      <c r="H664" s="11">
        <v>0.16799900000000001</v>
      </c>
      <c r="I664" s="11">
        <v>0.16799900000000001</v>
      </c>
    </row>
    <row r="665" spans="1:9" s="7" customFormat="1" ht="30" customHeight="1" outlineLevel="2" x14ac:dyDescent="0.2">
      <c r="A665" s="17" t="s">
        <v>624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1.9989999999999999E-3</v>
      </c>
      <c r="H665" s="11">
        <v>1.9989999999999999E-3</v>
      </c>
      <c r="I665" s="11">
        <v>1.9989999999999999E-3</v>
      </c>
    </row>
    <row r="666" spans="1:9" s="7" customFormat="1" ht="30" customHeight="1" outlineLevel="2" x14ac:dyDescent="0.2">
      <c r="A666" s="17" t="s">
        <v>626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1.1998999999999999E-2</v>
      </c>
      <c r="H666" s="11">
        <v>1.1998999999999999E-2</v>
      </c>
      <c r="I666" s="11">
        <v>1.1998999999999999E-2</v>
      </c>
    </row>
    <row r="667" spans="1:9" s="7" customFormat="1" ht="30" customHeight="1" outlineLevel="2" x14ac:dyDescent="0.2">
      <c r="A667" s="17" t="s">
        <v>627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1.3998999999999999E-2</v>
      </c>
      <c r="H667" s="11">
        <v>1.3998999999999999E-2</v>
      </c>
      <c r="I667" s="11">
        <v>1.3998999999999999E-2</v>
      </c>
    </row>
    <row r="668" spans="1:9" s="7" customFormat="1" ht="30" customHeight="1" outlineLevel="2" x14ac:dyDescent="0.2">
      <c r="A668" s="17" t="s">
        <v>628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2.1999000000000001E-2</v>
      </c>
      <c r="H668" s="11">
        <v>2.1999000000000001E-2</v>
      </c>
      <c r="I668" s="11">
        <v>2.1999000000000001E-2</v>
      </c>
    </row>
    <row r="669" spans="1:9" s="7" customFormat="1" ht="30" customHeight="1" outlineLevel="2" x14ac:dyDescent="0.2">
      <c r="A669" s="17" t="s">
        <v>614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6.1998999999999999E-2</v>
      </c>
      <c r="H669" s="11">
        <v>6.1998999999999999E-2</v>
      </c>
      <c r="I669" s="11">
        <v>6.1998999999999999E-2</v>
      </c>
    </row>
    <row r="670" spans="1:9" s="7" customFormat="1" ht="30" customHeight="1" outlineLevel="2" x14ac:dyDescent="0.2">
      <c r="A670" s="17" t="s">
        <v>672</v>
      </c>
      <c r="B670" s="11">
        <v>0</v>
      </c>
      <c r="C670" s="11">
        <v>0</v>
      </c>
      <c r="D670" s="11">
        <v>0</v>
      </c>
      <c r="E670" s="11">
        <v>0</v>
      </c>
      <c r="F670" s="11">
        <v>0</v>
      </c>
      <c r="G670" s="11">
        <v>5.999E-3</v>
      </c>
      <c r="H670" s="11">
        <v>5.999E-3</v>
      </c>
      <c r="I670" s="11">
        <v>5.999E-3</v>
      </c>
    </row>
    <row r="671" spans="1:9" s="7" customFormat="1" ht="30" customHeight="1" outlineLevel="2" x14ac:dyDescent="0.2">
      <c r="A671" s="17" t="s">
        <v>673</v>
      </c>
      <c r="B671" s="11">
        <v>0</v>
      </c>
      <c r="C671" s="11">
        <v>0</v>
      </c>
      <c r="D671" s="11">
        <v>0</v>
      </c>
      <c r="E671" s="11">
        <v>0</v>
      </c>
      <c r="F671" s="11">
        <v>0</v>
      </c>
      <c r="G671" s="11">
        <v>1.9989999999999999E-3</v>
      </c>
      <c r="H671" s="11">
        <v>1.9989999999999999E-3</v>
      </c>
      <c r="I671" s="11">
        <v>1.9989999999999999E-3</v>
      </c>
    </row>
    <row r="672" spans="1:9" s="7" customFormat="1" ht="30" customHeight="1" collapsed="1" x14ac:dyDescent="0.2">
      <c r="A672" s="15" t="s">
        <v>674</v>
      </c>
      <c r="B672" s="9">
        <v>0</v>
      </c>
      <c r="C672" s="9">
        <v>0</v>
      </c>
      <c r="D672" s="9">
        <v>0</v>
      </c>
      <c r="E672" s="9">
        <v>0</v>
      </c>
      <c r="F672" s="9">
        <v>1.5169E-2</v>
      </c>
      <c r="G672" s="9">
        <v>18.854537000000001</v>
      </c>
      <c r="H672" s="9">
        <v>18.869706000000001</v>
      </c>
      <c r="I672" s="9">
        <v>18.869706000000001</v>
      </c>
    </row>
    <row r="673" spans="1:9" s="7" customFormat="1" ht="30" customHeight="1" outlineLevel="1" x14ac:dyDescent="0.2">
      <c r="A673" s="16" t="s">
        <v>36</v>
      </c>
      <c r="B673" s="10">
        <v>0</v>
      </c>
      <c r="C673" s="10">
        <v>0</v>
      </c>
      <c r="D673" s="10">
        <v>0</v>
      </c>
      <c r="E673" s="10">
        <v>0</v>
      </c>
      <c r="F673" s="10">
        <v>0</v>
      </c>
      <c r="G673" s="10">
        <v>0.10048</v>
      </c>
      <c r="H673" s="10">
        <v>0.10048</v>
      </c>
      <c r="I673" s="10">
        <v>0.10048</v>
      </c>
    </row>
    <row r="674" spans="1:9" s="7" customFormat="1" ht="30" customHeight="1" outlineLevel="2" x14ac:dyDescent="0.2">
      <c r="A674" s="17" t="s">
        <v>675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0.10048</v>
      </c>
      <c r="H674" s="11">
        <v>0.10048</v>
      </c>
      <c r="I674" s="11">
        <v>0.10048</v>
      </c>
    </row>
    <row r="675" spans="1:9" s="7" customFormat="1" ht="30" customHeight="1" outlineLevel="1" x14ac:dyDescent="0.2">
      <c r="A675" s="16" t="s">
        <v>37</v>
      </c>
      <c r="B675" s="10">
        <v>0</v>
      </c>
      <c r="C675" s="10">
        <v>0</v>
      </c>
      <c r="D675" s="10">
        <v>0</v>
      </c>
      <c r="E675" s="10">
        <v>0</v>
      </c>
      <c r="F675" s="10">
        <v>0</v>
      </c>
      <c r="G675" s="10">
        <v>3.0815600000000001</v>
      </c>
      <c r="H675" s="10">
        <v>3.0815600000000001</v>
      </c>
      <c r="I675" s="10">
        <v>3.0815600000000001</v>
      </c>
    </row>
    <row r="676" spans="1:9" s="7" customFormat="1" ht="30" customHeight="1" outlineLevel="2" x14ac:dyDescent="0.2">
      <c r="A676" s="17" t="s">
        <v>38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1.147961</v>
      </c>
      <c r="H676" s="11">
        <v>1.147961</v>
      </c>
      <c r="I676" s="11">
        <v>1.147961</v>
      </c>
    </row>
    <row r="677" spans="1:9" s="7" customFormat="1" ht="30" customHeight="1" outlineLevel="2" x14ac:dyDescent="0.2">
      <c r="A677" s="17" t="s">
        <v>39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7" customFormat="1" ht="30" customHeight="1" outlineLevel="2" x14ac:dyDescent="0.2">
      <c r="A678" s="17" t="s">
        <v>40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1.9335990000000001</v>
      </c>
      <c r="H678" s="11">
        <v>1.9335990000000001</v>
      </c>
      <c r="I678" s="11">
        <v>1.9335990000000001</v>
      </c>
    </row>
    <row r="679" spans="1:9" s="7" customFormat="1" ht="30" customHeight="1" outlineLevel="1" x14ac:dyDescent="0.2">
      <c r="A679" s="16" t="s">
        <v>46</v>
      </c>
      <c r="B679" s="10">
        <v>0</v>
      </c>
      <c r="C679" s="10">
        <v>0</v>
      </c>
      <c r="D679" s="10">
        <v>0</v>
      </c>
      <c r="E679" s="10">
        <v>0</v>
      </c>
      <c r="F679" s="10">
        <v>0</v>
      </c>
      <c r="G679" s="10">
        <v>4.3125910000000003</v>
      </c>
      <c r="H679" s="10">
        <v>4.3125910000000003</v>
      </c>
      <c r="I679" s="10">
        <v>4.3125910000000003</v>
      </c>
    </row>
    <row r="680" spans="1:9" s="7" customFormat="1" ht="30" customHeight="1" outlineLevel="2" x14ac:dyDescent="0.2">
      <c r="A680" s="17" t="s">
        <v>47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4.1033749999999998</v>
      </c>
      <c r="H680" s="11">
        <v>4.1033749999999998</v>
      </c>
      <c r="I680" s="11">
        <v>4.1033749999999998</v>
      </c>
    </row>
    <row r="681" spans="1:9" s="7" customFormat="1" ht="30" customHeight="1" outlineLevel="2" x14ac:dyDescent="0.2">
      <c r="A681" s="17" t="s">
        <v>48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6.7760000000000001E-2</v>
      </c>
      <c r="H681" s="11">
        <v>6.7760000000000001E-2</v>
      </c>
      <c r="I681" s="11">
        <v>6.7760000000000001E-2</v>
      </c>
    </row>
    <row r="682" spans="1:9" s="7" customFormat="1" ht="30" customHeight="1" outlineLevel="2" x14ac:dyDescent="0.2">
      <c r="A682" s="17" t="s">
        <v>49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0.141456</v>
      </c>
      <c r="H682" s="11">
        <v>0.141456</v>
      </c>
      <c r="I682" s="11">
        <v>0.141456</v>
      </c>
    </row>
    <row r="683" spans="1:9" s="7" customFormat="1" ht="30" customHeight="1" outlineLevel="1" x14ac:dyDescent="0.2">
      <c r="A683" s="16" t="s">
        <v>676</v>
      </c>
      <c r="B683" s="10">
        <v>0</v>
      </c>
      <c r="C683" s="10">
        <v>0</v>
      </c>
      <c r="D683" s="10">
        <v>0</v>
      </c>
      <c r="E683" s="10">
        <v>0</v>
      </c>
      <c r="F683" s="10">
        <v>0</v>
      </c>
      <c r="G683" s="10">
        <v>1.3511E-2</v>
      </c>
      <c r="H683" s="10">
        <v>1.3511E-2</v>
      </c>
      <c r="I683" s="10">
        <v>1.3511E-2</v>
      </c>
    </row>
    <row r="684" spans="1:9" s="7" customFormat="1" ht="30" customHeight="1" outlineLevel="2" x14ac:dyDescent="0.2">
      <c r="A684" s="17" t="s">
        <v>677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1.3511E-2</v>
      </c>
      <c r="H684" s="11">
        <v>1.3511E-2</v>
      </c>
      <c r="I684" s="11">
        <v>1.3511E-2</v>
      </c>
    </row>
    <row r="685" spans="1:9" s="7" customFormat="1" ht="30" customHeight="1" outlineLevel="1" x14ac:dyDescent="0.2">
      <c r="A685" s="16" t="s">
        <v>80</v>
      </c>
      <c r="B685" s="10">
        <v>0</v>
      </c>
      <c r="C685" s="10">
        <v>0</v>
      </c>
      <c r="D685" s="10">
        <v>0</v>
      </c>
      <c r="E685" s="10">
        <v>0</v>
      </c>
      <c r="F685" s="10">
        <v>0</v>
      </c>
      <c r="G685" s="10">
        <v>0</v>
      </c>
      <c r="H685" s="10">
        <v>0</v>
      </c>
      <c r="I685" s="10">
        <v>0</v>
      </c>
    </row>
    <row r="686" spans="1:9" s="7" customFormat="1" ht="30" customHeight="1" outlineLevel="2" x14ac:dyDescent="0.2">
      <c r="A686" s="17" t="s">
        <v>81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7" customFormat="1" ht="30" customHeight="1" outlineLevel="1" x14ac:dyDescent="0.2">
      <c r="A687" s="16" t="s">
        <v>678</v>
      </c>
      <c r="B687" s="10">
        <v>0</v>
      </c>
      <c r="C687" s="10">
        <v>0</v>
      </c>
      <c r="D687" s="10">
        <v>0</v>
      </c>
      <c r="E687" s="10">
        <v>0</v>
      </c>
      <c r="F687" s="10">
        <v>0</v>
      </c>
      <c r="G687" s="10">
        <v>2.9744679999999999</v>
      </c>
      <c r="H687" s="10">
        <v>2.9744679999999999</v>
      </c>
      <c r="I687" s="10">
        <v>2.9744679999999999</v>
      </c>
    </row>
    <row r="688" spans="1:9" s="7" customFormat="1" ht="30" customHeight="1" outlineLevel="2" x14ac:dyDescent="0.2">
      <c r="A688" s="17" t="s">
        <v>679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2.9167740000000002</v>
      </c>
      <c r="H688" s="11">
        <v>2.9167740000000002</v>
      </c>
      <c r="I688" s="11">
        <v>2.9167740000000002</v>
      </c>
    </row>
    <row r="689" spans="1:9" s="7" customFormat="1" ht="30" customHeight="1" outlineLevel="2" x14ac:dyDescent="0.2">
      <c r="A689" s="17" t="s">
        <v>680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5.3560000000000003E-2</v>
      </c>
      <c r="H689" s="11">
        <v>5.3560000000000003E-2</v>
      </c>
      <c r="I689" s="11">
        <v>5.3560000000000003E-2</v>
      </c>
    </row>
    <row r="690" spans="1:9" s="7" customFormat="1" ht="30" customHeight="1" outlineLevel="2" x14ac:dyDescent="0.2">
      <c r="A690" s="17" t="s">
        <v>681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4.1339999999999997E-3</v>
      </c>
      <c r="H690" s="11">
        <v>4.1339999999999997E-3</v>
      </c>
      <c r="I690" s="11">
        <v>4.1339999999999997E-3</v>
      </c>
    </row>
    <row r="691" spans="1:9" s="7" customFormat="1" ht="30" customHeight="1" outlineLevel="1" x14ac:dyDescent="0.2">
      <c r="A691" s="16" t="s">
        <v>682</v>
      </c>
      <c r="B691" s="10">
        <v>0</v>
      </c>
      <c r="C691" s="10">
        <v>0</v>
      </c>
      <c r="D691" s="10">
        <v>0</v>
      </c>
      <c r="E691" s="10">
        <v>0</v>
      </c>
      <c r="F691" s="10">
        <v>0</v>
      </c>
      <c r="G691" s="10">
        <v>2.007266</v>
      </c>
      <c r="H691" s="10">
        <v>2.007266</v>
      </c>
      <c r="I691" s="10">
        <v>2.007266</v>
      </c>
    </row>
    <row r="692" spans="1:9" s="7" customFormat="1" ht="30" customHeight="1" outlineLevel="2" x14ac:dyDescent="0.2">
      <c r="A692" s="17" t="s">
        <v>683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0.90914600000000001</v>
      </c>
      <c r="H692" s="11">
        <v>0.90914600000000001</v>
      </c>
      <c r="I692" s="11">
        <v>0.90914600000000001</v>
      </c>
    </row>
    <row r="693" spans="1:9" s="7" customFormat="1" ht="30" customHeight="1" outlineLevel="2" x14ac:dyDescent="0.2">
      <c r="A693" s="17" t="s">
        <v>684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7.2810000000000001E-3</v>
      </c>
      <c r="H693" s="11">
        <v>7.2810000000000001E-3</v>
      </c>
      <c r="I693" s="11">
        <v>7.2810000000000001E-3</v>
      </c>
    </row>
    <row r="694" spans="1:9" s="7" customFormat="1" ht="30" customHeight="1" outlineLevel="2" x14ac:dyDescent="0.2">
      <c r="A694" s="17" t="s">
        <v>685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1.0908389999999999</v>
      </c>
      <c r="H694" s="11">
        <v>1.0908389999999999</v>
      </c>
      <c r="I694" s="11">
        <v>1.0908389999999999</v>
      </c>
    </row>
    <row r="695" spans="1:9" s="7" customFormat="1" ht="30" customHeight="1" outlineLevel="1" x14ac:dyDescent="0.2">
      <c r="A695" s="16" t="s">
        <v>88</v>
      </c>
      <c r="B695" s="10">
        <v>0</v>
      </c>
      <c r="C695" s="10">
        <v>0</v>
      </c>
      <c r="D695" s="10">
        <v>0</v>
      </c>
      <c r="E695" s="10">
        <v>0</v>
      </c>
      <c r="F695" s="10">
        <v>1.5169E-2</v>
      </c>
      <c r="G695" s="10">
        <v>0.36381200000000002</v>
      </c>
      <c r="H695" s="10">
        <v>0.37898100000000001</v>
      </c>
      <c r="I695" s="10">
        <v>0.37898100000000001</v>
      </c>
    </row>
    <row r="696" spans="1:9" s="7" customFormat="1" ht="30" customHeight="1" outlineLevel="2" x14ac:dyDescent="0.2">
      <c r="A696" s="17" t="s">
        <v>89</v>
      </c>
      <c r="B696" s="11">
        <v>0</v>
      </c>
      <c r="C696" s="11">
        <v>0</v>
      </c>
      <c r="D696" s="11">
        <v>0</v>
      </c>
      <c r="E696" s="11">
        <v>0</v>
      </c>
      <c r="F696" s="11">
        <v>1.5169E-2</v>
      </c>
      <c r="G696" s="11">
        <v>0.36381200000000002</v>
      </c>
      <c r="H696" s="11">
        <v>0.37898100000000001</v>
      </c>
      <c r="I696" s="11">
        <v>0.37898100000000001</v>
      </c>
    </row>
    <row r="697" spans="1:9" s="7" customFormat="1" ht="30" customHeight="1" outlineLevel="2" x14ac:dyDescent="0.2">
      <c r="A697" s="17" t="s">
        <v>686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7" customFormat="1" ht="30" customHeight="1" outlineLevel="2" x14ac:dyDescent="0.2">
      <c r="A698" s="17" t="s">
        <v>687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7" customFormat="1" ht="30" customHeight="1" outlineLevel="2" x14ac:dyDescent="0.2">
      <c r="A699" s="17" t="s">
        <v>688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7" customFormat="1" ht="30" customHeight="1" outlineLevel="2" x14ac:dyDescent="0.2">
      <c r="A700" s="17" t="s">
        <v>689</v>
      </c>
      <c r="B700" s="11">
        <v>0</v>
      </c>
      <c r="C700" s="11">
        <v>0</v>
      </c>
      <c r="D700" s="11">
        <v>0</v>
      </c>
      <c r="E700" s="11">
        <v>0</v>
      </c>
      <c r="F700" s="11">
        <v>0</v>
      </c>
      <c r="G700" s="11">
        <v>0</v>
      </c>
      <c r="H700" s="11">
        <v>0</v>
      </c>
      <c r="I700" s="11">
        <v>0</v>
      </c>
    </row>
    <row r="701" spans="1:9" s="7" customFormat="1" ht="30" customHeight="1" outlineLevel="2" x14ac:dyDescent="0.2">
      <c r="A701" s="17" t="s">
        <v>690</v>
      </c>
      <c r="B701" s="11">
        <v>0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0</v>
      </c>
      <c r="I701" s="11">
        <v>0</v>
      </c>
    </row>
    <row r="702" spans="1:9" s="7" customFormat="1" ht="30" customHeight="1" outlineLevel="2" x14ac:dyDescent="0.2">
      <c r="A702" s="17" t="s">
        <v>691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7" customFormat="1" ht="30" customHeight="1" outlineLevel="2" x14ac:dyDescent="0.2">
      <c r="A703" s="17" t="s">
        <v>692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7" customFormat="1" ht="30" customHeight="1" outlineLevel="1" x14ac:dyDescent="0.2">
      <c r="A704" s="16" t="s">
        <v>693</v>
      </c>
      <c r="B704" s="10">
        <v>0</v>
      </c>
      <c r="C704" s="10">
        <v>0</v>
      </c>
      <c r="D704" s="10">
        <v>0</v>
      </c>
      <c r="E704" s="10">
        <v>0</v>
      </c>
      <c r="F704" s="10">
        <v>0</v>
      </c>
      <c r="G704" s="10">
        <v>1.045237</v>
      </c>
      <c r="H704" s="10">
        <v>1.045237</v>
      </c>
      <c r="I704" s="10">
        <v>1.045237</v>
      </c>
    </row>
    <row r="705" spans="1:9" s="7" customFormat="1" ht="30" customHeight="1" outlineLevel="2" x14ac:dyDescent="0.2">
      <c r="A705" s="17" t="s">
        <v>694</v>
      </c>
      <c r="B705" s="11">
        <v>0</v>
      </c>
      <c r="C705" s="11">
        <v>0</v>
      </c>
      <c r="D705" s="11">
        <v>0</v>
      </c>
      <c r="E705" s="11">
        <v>0</v>
      </c>
      <c r="F705" s="11">
        <v>0</v>
      </c>
      <c r="G705" s="11">
        <v>1.032438</v>
      </c>
      <c r="H705" s="11">
        <v>1.032438</v>
      </c>
      <c r="I705" s="11">
        <v>1.032438</v>
      </c>
    </row>
    <row r="706" spans="1:9" s="7" customFormat="1" ht="30" customHeight="1" outlineLevel="2" x14ac:dyDescent="0.2">
      <c r="A706" s="17" t="s">
        <v>695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1.2799E-2</v>
      </c>
      <c r="H706" s="11">
        <v>1.2799E-2</v>
      </c>
      <c r="I706" s="11">
        <v>1.2799E-2</v>
      </c>
    </row>
    <row r="707" spans="1:9" s="7" customFormat="1" ht="30" customHeight="1" outlineLevel="1" x14ac:dyDescent="0.2">
      <c r="A707" s="16" t="s">
        <v>696</v>
      </c>
      <c r="B707" s="10">
        <v>0</v>
      </c>
      <c r="C707" s="10">
        <v>0</v>
      </c>
      <c r="D707" s="10">
        <v>0</v>
      </c>
      <c r="E707" s="10">
        <v>0</v>
      </c>
      <c r="F707" s="10">
        <v>0</v>
      </c>
      <c r="G707" s="10">
        <v>0.58179999999999998</v>
      </c>
      <c r="H707" s="10">
        <v>0.58179999999999998</v>
      </c>
      <c r="I707" s="10">
        <v>0.58179999999999998</v>
      </c>
    </row>
    <row r="708" spans="1:9" s="7" customFormat="1" ht="30" customHeight="1" outlineLevel="2" x14ac:dyDescent="0.2">
      <c r="A708" s="17" t="s">
        <v>697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0.56900099999999998</v>
      </c>
      <c r="H708" s="11">
        <v>0.56900099999999998</v>
      </c>
      <c r="I708" s="11">
        <v>0.56900099999999998</v>
      </c>
    </row>
    <row r="709" spans="1:9" s="7" customFormat="1" ht="30" customHeight="1" outlineLevel="2" x14ac:dyDescent="0.2">
      <c r="A709" s="17" t="s">
        <v>698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1.2799E-2</v>
      </c>
      <c r="H709" s="11">
        <v>1.2799E-2</v>
      </c>
      <c r="I709" s="11">
        <v>1.2799E-2</v>
      </c>
    </row>
    <row r="710" spans="1:9" s="7" customFormat="1" ht="30" customHeight="1" outlineLevel="1" x14ac:dyDescent="0.2">
      <c r="A710" s="16" t="s">
        <v>699</v>
      </c>
      <c r="B710" s="10">
        <v>0</v>
      </c>
      <c r="C710" s="10">
        <v>0</v>
      </c>
      <c r="D710" s="10">
        <v>0</v>
      </c>
      <c r="E710" s="10">
        <v>0</v>
      </c>
      <c r="F710" s="10">
        <v>0</v>
      </c>
      <c r="G710" s="10">
        <v>4.0260000000000001E-3</v>
      </c>
      <c r="H710" s="10">
        <v>4.0260000000000001E-3</v>
      </c>
      <c r="I710" s="10">
        <v>4.0260000000000001E-3</v>
      </c>
    </row>
    <row r="711" spans="1:9" s="7" customFormat="1" ht="30" customHeight="1" outlineLevel="2" x14ac:dyDescent="0.2">
      <c r="A711" s="17" t="s">
        <v>700</v>
      </c>
      <c r="B711" s="11">
        <v>0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</row>
    <row r="712" spans="1:9" s="7" customFormat="1" ht="30" customHeight="1" outlineLevel="2" x14ac:dyDescent="0.2">
      <c r="A712" s="17" t="s">
        <v>701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4.0260000000000001E-3</v>
      </c>
      <c r="H712" s="11">
        <v>4.0260000000000001E-3</v>
      </c>
      <c r="I712" s="11">
        <v>4.0260000000000001E-3</v>
      </c>
    </row>
    <row r="713" spans="1:9" s="7" customFormat="1" ht="30" customHeight="1" outlineLevel="1" x14ac:dyDescent="0.2">
      <c r="A713" s="16" t="s">
        <v>702</v>
      </c>
      <c r="B713" s="10">
        <v>0</v>
      </c>
      <c r="C713" s="10">
        <v>0</v>
      </c>
      <c r="D713" s="10">
        <v>0</v>
      </c>
      <c r="E713" s="10">
        <v>0</v>
      </c>
      <c r="F713" s="10">
        <v>0</v>
      </c>
      <c r="G713" s="10">
        <v>4.0260000000000001E-3</v>
      </c>
      <c r="H713" s="10">
        <v>4.0260000000000001E-3</v>
      </c>
      <c r="I713" s="10">
        <v>4.0260000000000001E-3</v>
      </c>
    </row>
    <row r="714" spans="1:9" s="7" customFormat="1" ht="30" customHeight="1" outlineLevel="2" x14ac:dyDescent="0.2">
      <c r="A714" s="17" t="s">
        <v>703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7" customFormat="1" ht="30" customHeight="1" outlineLevel="2" x14ac:dyDescent="0.2">
      <c r="A715" s="17" t="s">
        <v>704</v>
      </c>
      <c r="B715" s="11">
        <v>0</v>
      </c>
      <c r="C715" s="11">
        <v>0</v>
      </c>
      <c r="D715" s="11">
        <v>0</v>
      </c>
      <c r="E715" s="11">
        <v>0</v>
      </c>
      <c r="F715" s="11">
        <v>0</v>
      </c>
      <c r="G715" s="11">
        <v>4.0260000000000001E-3</v>
      </c>
      <c r="H715" s="11">
        <v>4.0260000000000001E-3</v>
      </c>
      <c r="I715" s="11">
        <v>4.0260000000000001E-3</v>
      </c>
    </row>
    <row r="716" spans="1:9" s="7" customFormat="1" ht="30" customHeight="1" outlineLevel="1" x14ac:dyDescent="0.2">
      <c r="A716" s="16" t="s">
        <v>705</v>
      </c>
      <c r="B716" s="10">
        <v>0</v>
      </c>
      <c r="C716" s="10">
        <v>0</v>
      </c>
      <c r="D716" s="10">
        <v>0</v>
      </c>
      <c r="E716" s="10">
        <v>0</v>
      </c>
      <c r="F716" s="10">
        <v>0</v>
      </c>
      <c r="G716" s="10">
        <v>0.95008599999999999</v>
      </c>
      <c r="H716" s="10">
        <v>0.95008599999999999</v>
      </c>
      <c r="I716" s="10">
        <v>0.95008599999999999</v>
      </c>
    </row>
    <row r="717" spans="1:9" s="7" customFormat="1" ht="30" customHeight="1" outlineLevel="2" x14ac:dyDescent="0.2">
      <c r="A717" s="17" t="s">
        <v>706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0.95008599999999999</v>
      </c>
      <c r="H717" s="11">
        <v>0.95008599999999999</v>
      </c>
      <c r="I717" s="11">
        <v>0.95008599999999999</v>
      </c>
    </row>
    <row r="718" spans="1:9" s="7" customFormat="1" ht="30" customHeight="1" outlineLevel="1" x14ac:dyDescent="0.2">
      <c r="A718" s="16" t="s">
        <v>707</v>
      </c>
      <c r="B718" s="10">
        <v>0</v>
      </c>
      <c r="C718" s="10">
        <v>0</v>
      </c>
      <c r="D718" s="10">
        <v>0</v>
      </c>
      <c r="E718" s="10">
        <v>0</v>
      </c>
      <c r="F718" s="10">
        <v>0</v>
      </c>
      <c r="G718" s="10">
        <v>0</v>
      </c>
      <c r="H718" s="10">
        <v>0</v>
      </c>
      <c r="I718" s="10">
        <v>0</v>
      </c>
    </row>
    <row r="719" spans="1:9" s="7" customFormat="1" ht="30" customHeight="1" outlineLevel="2" x14ac:dyDescent="0.2">
      <c r="A719" s="17" t="s">
        <v>708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7" customFormat="1" ht="30" customHeight="1" outlineLevel="1" x14ac:dyDescent="0.2">
      <c r="A720" s="16" t="s">
        <v>144</v>
      </c>
      <c r="B720" s="10">
        <v>0</v>
      </c>
      <c r="C720" s="10">
        <v>0</v>
      </c>
      <c r="D720" s="10">
        <v>0</v>
      </c>
      <c r="E720" s="10">
        <v>0</v>
      </c>
      <c r="F720" s="10">
        <v>0</v>
      </c>
      <c r="G720" s="10">
        <v>0.91115500000000005</v>
      </c>
      <c r="H720" s="10">
        <v>0.91115500000000005</v>
      </c>
      <c r="I720" s="10">
        <v>0.91115500000000005</v>
      </c>
    </row>
    <row r="721" spans="1:9" s="7" customFormat="1" ht="30" customHeight="1" outlineLevel="2" x14ac:dyDescent="0.2">
      <c r="A721" s="17" t="s">
        <v>145</v>
      </c>
      <c r="B721" s="11">
        <v>0</v>
      </c>
      <c r="C721" s="11">
        <v>0</v>
      </c>
      <c r="D721" s="11">
        <v>0</v>
      </c>
      <c r="E721" s="11">
        <v>0</v>
      </c>
      <c r="F721" s="11">
        <v>0</v>
      </c>
      <c r="G721" s="11">
        <v>0.90904399999999996</v>
      </c>
      <c r="H721" s="11">
        <v>0.90904399999999996</v>
      </c>
      <c r="I721" s="11">
        <v>0.90904399999999996</v>
      </c>
    </row>
    <row r="722" spans="1:9" s="7" customFormat="1" ht="30" customHeight="1" outlineLevel="2" x14ac:dyDescent="0.2">
      <c r="A722" s="17" t="s">
        <v>709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2.111E-3</v>
      </c>
      <c r="H722" s="11">
        <v>2.111E-3</v>
      </c>
      <c r="I722" s="11">
        <v>2.111E-3</v>
      </c>
    </row>
    <row r="723" spans="1:9" s="7" customFormat="1" ht="30" customHeight="1" outlineLevel="1" x14ac:dyDescent="0.2">
      <c r="A723" s="16" t="s">
        <v>710</v>
      </c>
      <c r="B723" s="10">
        <v>0</v>
      </c>
      <c r="C723" s="10">
        <v>0</v>
      </c>
      <c r="D723" s="10">
        <v>0</v>
      </c>
      <c r="E723" s="10">
        <v>0</v>
      </c>
      <c r="F723" s="10">
        <v>0</v>
      </c>
      <c r="G723" s="10">
        <v>0</v>
      </c>
      <c r="H723" s="10">
        <v>0</v>
      </c>
      <c r="I723" s="10">
        <v>0</v>
      </c>
    </row>
    <row r="724" spans="1:9" s="7" customFormat="1" ht="30" customHeight="1" outlineLevel="2" x14ac:dyDescent="0.2">
      <c r="A724" s="17" t="s">
        <v>711</v>
      </c>
      <c r="B724" s="11">
        <v>0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1">
        <v>0</v>
      </c>
    </row>
    <row r="725" spans="1:9" s="7" customFormat="1" ht="30" customHeight="1" outlineLevel="1" x14ac:dyDescent="0.2">
      <c r="A725" s="16" t="s">
        <v>712</v>
      </c>
      <c r="B725" s="10">
        <v>0</v>
      </c>
      <c r="C725" s="10">
        <v>0</v>
      </c>
      <c r="D725" s="10">
        <v>0</v>
      </c>
      <c r="E725" s="10">
        <v>0</v>
      </c>
      <c r="F725" s="10">
        <v>0</v>
      </c>
      <c r="G725" s="10">
        <v>0</v>
      </c>
      <c r="H725" s="10">
        <v>0</v>
      </c>
      <c r="I725" s="10">
        <v>0</v>
      </c>
    </row>
    <row r="726" spans="1:9" s="7" customFormat="1" ht="30" customHeight="1" outlineLevel="2" x14ac:dyDescent="0.2">
      <c r="A726" s="17" t="s">
        <v>713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7" customFormat="1" ht="30" customHeight="1" outlineLevel="1" x14ac:dyDescent="0.2">
      <c r="A727" s="16" t="s">
        <v>714</v>
      </c>
      <c r="B727" s="10">
        <v>0</v>
      </c>
      <c r="C727" s="10">
        <v>0</v>
      </c>
      <c r="D727" s="10">
        <v>0</v>
      </c>
      <c r="E727" s="10">
        <v>0</v>
      </c>
      <c r="F727" s="10">
        <v>0</v>
      </c>
      <c r="G727" s="10">
        <v>0.21479300000000001</v>
      </c>
      <c r="H727" s="10">
        <v>0.21479300000000001</v>
      </c>
      <c r="I727" s="10">
        <v>0.21479300000000001</v>
      </c>
    </row>
    <row r="728" spans="1:9" s="7" customFormat="1" ht="30" customHeight="1" outlineLevel="2" x14ac:dyDescent="0.2">
      <c r="A728" s="17" t="s">
        <v>715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2.6440999999999999E-2</v>
      </c>
      <c r="H728" s="11">
        <v>2.6440999999999999E-2</v>
      </c>
      <c r="I728" s="11">
        <v>2.6440999999999999E-2</v>
      </c>
    </row>
    <row r="729" spans="1:9" s="7" customFormat="1" ht="30" customHeight="1" outlineLevel="2" x14ac:dyDescent="0.2">
      <c r="A729" s="17" t="s">
        <v>716</v>
      </c>
      <c r="B729" s="11">
        <v>0</v>
      </c>
      <c r="C729" s="11">
        <v>0</v>
      </c>
      <c r="D729" s="11">
        <v>0</v>
      </c>
      <c r="E729" s="11">
        <v>0</v>
      </c>
      <c r="F729" s="11">
        <v>0</v>
      </c>
      <c r="G729" s="11">
        <v>0.18835199999999999</v>
      </c>
      <c r="H729" s="11">
        <v>0.18835199999999999</v>
      </c>
      <c r="I729" s="11">
        <v>0.18835199999999999</v>
      </c>
    </row>
    <row r="730" spans="1:9" s="7" customFormat="1" ht="30" customHeight="1" outlineLevel="1" x14ac:dyDescent="0.2">
      <c r="A730" s="16" t="s">
        <v>717</v>
      </c>
      <c r="B730" s="10">
        <v>0</v>
      </c>
      <c r="C730" s="10">
        <v>0</v>
      </c>
      <c r="D730" s="10">
        <v>0</v>
      </c>
      <c r="E730" s="10">
        <v>0</v>
      </c>
      <c r="F730" s="10">
        <v>0</v>
      </c>
      <c r="G730" s="10">
        <v>0.405003</v>
      </c>
      <c r="H730" s="10">
        <v>0.405003</v>
      </c>
      <c r="I730" s="10">
        <v>0.405003</v>
      </c>
    </row>
    <row r="731" spans="1:9" s="7" customFormat="1" ht="30" customHeight="1" outlineLevel="2" x14ac:dyDescent="0.2">
      <c r="A731" s="17" t="s">
        <v>718</v>
      </c>
      <c r="B731" s="11">
        <v>0</v>
      </c>
      <c r="C731" s="11">
        <v>0</v>
      </c>
      <c r="D731" s="11">
        <v>0</v>
      </c>
      <c r="E731" s="11">
        <v>0</v>
      </c>
      <c r="F731" s="11">
        <v>0</v>
      </c>
      <c r="G731" s="11">
        <v>0.39697300000000002</v>
      </c>
      <c r="H731" s="11">
        <v>0.39697300000000002</v>
      </c>
      <c r="I731" s="11">
        <v>0.39697300000000002</v>
      </c>
    </row>
    <row r="732" spans="1:9" s="7" customFormat="1" ht="30" customHeight="1" outlineLevel="2" x14ac:dyDescent="0.2">
      <c r="A732" s="17" t="s">
        <v>719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6.718E-3</v>
      </c>
      <c r="H732" s="11">
        <v>6.718E-3</v>
      </c>
      <c r="I732" s="11">
        <v>6.718E-3</v>
      </c>
    </row>
    <row r="733" spans="1:9" s="7" customFormat="1" ht="30" customHeight="1" outlineLevel="2" x14ac:dyDescent="0.2">
      <c r="A733" s="17" t="s">
        <v>720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1.312E-3</v>
      </c>
      <c r="H733" s="11">
        <v>1.312E-3</v>
      </c>
      <c r="I733" s="11">
        <v>1.312E-3</v>
      </c>
    </row>
    <row r="734" spans="1:9" s="7" customFormat="1" ht="30" customHeight="1" outlineLevel="1" x14ac:dyDescent="0.2">
      <c r="A734" s="16" t="s">
        <v>721</v>
      </c>
      <c r="B734" s="10">
        <v>0</v>
      </c>
      <c r="C734" s="10">
        <v>0</v>
      </c>
      <c r="D734" s="10">
        <v>0</v>
      </c>
      <c r="E734" s="10">
        <v>0</v>
      </c>
      <c r="F734" s="10">
        <v>0</v>
      </c>
      <c r="G734" s="10">
        <v>2.8800000000000001E-4</v>
      </c>
      <c r="H734" s="10">
        <v>2.8800000000000001E-4</v>
      </c>
      <c r="I734" s="10">
        <v>2.8800000000000001E-4</v>
      </c>
    </row>
    <row r="735" spans="1:9" s="7" customFormat="1" ht="30" customHeight="1" outlineLevel="2" x14ac:dyDescent="0.2">
      <c r="A735" s="17" t="s">
        <v>722</v>
      </c>
      <c r="B735" s="11">
        <v>0</v>
      </c>
      <c r="C735" s="11">
        <v>0</v>
      </c>
      <c r="D735" s="11">
        <v>0</v>
      </c>
      <c r="E735" s="11">
        <v>0</v>
      </c>
      <c r="F735" s="11">
        <v>0</v>
      </c>
      <c r="G735" s="11">
        <v>2.8800000000000001E-4</v>
      </c>
      <c r="H735" s="11">
        <v>2.8800000000000001E-4</v>
      </c>
      <c r="I735" s="11">
        <v>2.8800000000000001E-4</v>
      </c>
    </row>
    <row r="736" spans="1:9" s="7" customFormat="1" ht="30" customHeight="1" outlineLevel="1" x14ac:dyDescent="0.2">
      <c r="A736" s="16" t="s">
        <v>723</v>
      </c>
      <c r="B736" s="10">
        <v>0</v>
      </c>
      <c r="C736" s="10">
        <v>0</v>
      </c>
      <c r="D736" s="10">
        <v>0</v>
      </c>
      <c r="E736" s="10">
        <v>0</v>
      </c>
      <c r="F736" s="10">
        <v>0</v>
      </c>
      <c r="G736" s="10">
        <v>1.7030000000000001E-3</v>
      </c>
      <c r="H736" s="10">
        <v>1.7030000000000001E-3</v>
      </c>
      <c r="I736" s="10">
        <v>1.7030000000000001E-3</v>
      </c>
    </row>
    <row r="737" spans="1:9" s="7" customFormat="1" ht="30" customHeight="1" outlineLevel="2" x14ac:dyDescent="0.2">
      <c r="A737" s="17" t="s">
        <v>724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1.7030000000000001E-3</v>
      </c>
      <c r="H737" s="11">
        <v>1.7030000000000001E-3</v>
      </c>
      <c r="I737" s="11">
        <v>1.7030000000000001E-3</v>
      </c>
    </row>
    <row r="738" spans="1:9" s="7" customFormat="1" ht="30" customHeight="1" outlineLevel="1" x14ac:dyDescent="0.2">
      <c r="A738" s="16" t="s">
        <v>725</v>
      </c>
      <c r="B738" s="10">
        <v>0</v>
      </c>
      <c r="C738" s="10">
        <v>0</v>
      </c>
      <c r="D738" s="10">
        <v>0</v>
      </c>
      <c r="E738" s="10">
        <v>0</v>
      </c>
      <c r="F738" s="10">
        <v>0</v>
      </c>
      <c r="G738" s="10">
        <v>1.0606850000000001</v>
      </c>
      <c r="H738" s="10">
        <v>1.0606850000000001</v>
      </c>
      <c r="I738" s="10">
        <v>1.0606850000000001</v>
      </c>
    </row>
    <row r="739" spans="1:9" s="7" customFormat="1" ht="30" customHeight="1" outlineLevel="2" x14ac:dyDescent="0.2">
      <c r="A739" s="17" t="s">
        <v>726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0.80416699999999997</v>
      </c>
      <c r="H739" s="11">
        <v>0.80416699999999997</v>
      </c>
      <c r="I739" s="11">
        <v>0.80416699999999997</v>
      </c>
    </row>
    <row r="740" spans="1:9" s="7" customFormat="1" ht="30" customHeight="1" outlineLevel="2" x14ac:dyDescent="0.2">
      <c r="A740" s="17" t="s">
        <v>727</v>
      </c>
      <c r="B740" s="11">
        <v>0</v>
      </c>
      <c r="C740" s="11">
        <v>0</v>
      </c>
      <c r="D740" s="11">
        <v>0</v>
      </c>
      <c r="E740" s="11">
        <v>0</v>
      </c>
      <c r="F740" s="11">
        <v>0</v>
      </c>
      <c r="G740" s="11">
        <v>0.24341199999999999</v>
      </c>
      <c r="H740" s="11">
        <v>0.24341199999999999</v>
      </c>
      <c r="I740" s="11">
        <v>0.24341199999999999</v>
      </c>
    </row>
    <row r="741" spans="1:9" s="7" customFormat="1" ht="30" customHeight="1" outlineLevel="2" x14ac:dyDescent="0.2">
      <c r="A741" s="17" t="s">
        <v>728</v>
      </c>
      <c r="B741" s="11">
        <v>0</v>
      </c>
      <c r="C741" s="11">
        <v>0</v>
      </c>
      <c r="D741" s="11">
        <v>0</v>
      </c>
      <c r="E741" s="11">
        <v>0</v>
      </c>
      <c r="F741" s="11">
        <v>0</v>
      </c>
      <c r="G741" s="11">
        <v>6.7460000000000003E-3</v>
      </c>
      <c r="H741" s="11">
        <v>6.7460000000000003E-3</v>
      </c>
      <c r="I741" s="11">
        <v>6.7460000000000003E-3</v>
      </c>
    </row>
    <row r="742" spans="1:9" s="7" customFormat="1" ht="30" customHeight="1" outlineLevel="2" x14ac:dyDescent="0.2">
      <c r="A742" s="17" t="s">
        <v>729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6.3600000000000002E-3</v>
      </c>
      <c r="H742" s="11">
        <v>6.3600000000000002E-3</v>
      </c>
      <c r="I742" s="11">
        <v>6.3600000000000002E-3</v>
      </c>
    </row>
    <row r="743" spans="1:9" s="7" customFormat="1" ht="30" customHeight="1" outlineLevel="1" x14ac:dyDescent="0.2">
      <c r="A743" s="16" t="s">
        <v>730</v>
      </c>
      <c r="B743" s="10">
        <v>0</v>
      </c>
      <c r="C743" s="10">
        <v>0</v>
      </c>
      <c r="D743" s="10">
        <v>0</v>
      </c>
      <c r="E743" s="10">
        <v>0</v>
      </c>
      <c r="F743" s="10">
        <v>0</v>
      </c>
      <c r="G743" s="10">
        <v>0</v>
      </c>
      <c r="H743" s="10">
        <v>0</v>
      </c>
      <c r="I743" s="10">
        <v>0</v>
      </c>
    </row>
    <row r="744" spans="1:9" s="7" customFormat="1" ht="30" customHeight="1" outlineLevel="2" x14ac:dyDescent="0.2">
      <c r="A744" s="17" t="s">
        <v>731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7" customFormat="1" ht="30" customHeight="1" outlineLevel="1" x14ac:dyDescent="0.2">
      <c r="A745" s="16" t="s">
        <v>732</v>
      </c>
      <c r="B745" s="10">
        <v>0</v>
      </c>
      <c r="C745" s="10">
        <v>0</v>
      </c>
      <c r="D745" s="10">
        <v>0</v>
      </c>
      <c r="E745" s="10">
        <v>0</v>
      </c>
      <c r="F745" s="10">
        <v>0</v>
      </c>
      <c r="G745" s="10">
        <v>6.1799999999999995E-4</v>
      </c>
      <c r="H745" s="10">
        <v>6.1799999999999995E-4</v>
      </c>
      <c r="I745" s="10">
        <v>6.1799999999999995E-4</v>
      </c>
    </row>
    <row r="746" spans="1:9" s="7" customFormat="1" ht="30" customHeight="1" outlineLevel="2" x14ac:dyDescent="0.2">
      <c r="A746" s="17" t="s">
        <v>733</v>
      </c>
      <c r="B746" s="11">
        <v>0</v>
      </c>
      <c r="C746" s="11">
        <v>0</v>
      </c>
      <c r="D746" s="11">
        <v>0</v>
      </c>
      <c r="E746" s="11">
        <v>0</v>
      </c>
      <c r="F746" s="11">
        <v>0</v>
      </c>
      <c r="G746" s="11">
        <v>6.1799999999999995E-4</v>
      </c>
      <c r="H746" s="11">
        <v>6.1799999999999995E-4</v>
      </c>
      <c r="I746" s="11">
        <v>6.1799999999999995E-4</v>
      </c>
    </row>
    <row r="747" spans="1:9" s="7" customFormat="1" ht="30" customHeight="1" outlineLevel="1" x14ac:dyDescent="0.2">
      <c r="A747" s="16" t="s">
        <v>734</v>
      </c>
      <c r="B747" s="10">
        <v>0</v>
      </c>
      <c r="C747" s="10">
        <v>0</v>
      </c>
      <c r="D747" s="10">
        <v>0</v>
      </c>
      <c r="E747" s="10">
        <v>0</v>
      </c>
      <c r="F747" s="10">
        <v>0</v>
      </c>
      <c r="G747" s="10">
        <v>1.126E-3</v>
      </c>
      <c r="H747" s="10">
        <v>1.126E-3</v>
      </c>
      <c r="I747" s="10">
        <v>1.126E-3</v>
      </c>
    </row>
    <row r="748" spans="1:9" s="7" customFormat="1" ht="30" customHeight="1" outlineLevel="2" x14ac:dyDescent="0.2">
      <c r="A748" s="17" t="s">
        <v>735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1.126E-3</v>
      </c>
      <c r="H748" s="11">
        <v>1.126E-3</v>
      </c>
      <c r="I748" s="11">
        <v>1.126E-3</v>
      </c>
    </row>
    <row r="749" spans="1:9" s="7" customFormat="1" ht="30" customHeight="1" outlineLevel="1" x14ac:dyDescent="0.2">
      <c r="A749" s="16" t="s">
        <v>736</v>
      </c>
      <c r="B749" s="10">
        <v>0</v>
      </c>
      <c r="C749" s="10">
        <v>0</v>
      </c>
      <c r="D749" s="10">
        <v>0</v>
      </c>
      <c r="E749" s="10">
        <v>0</v>
      </c>
      <c r="F749" s="10">
        <v>0</v>
      </c>
      <c r="G749" s="10">
        <v>0.31573499999999999</v>
      </c>
      <c r="H749" s="10">
        <v>0.31573499999999999</v>
      </c>
      <c r="I749" s="10">
        <v>0.31573499999999999</v>
      </c>
    </row>
    <row r="750" spans="1:9" s="7" customFormat="1" ht="30" customHeight="1" outlineLevel="2" x14ac:dyDescent="0.2">
      <c r="A750" s="17" t="s">
        <v>737</v>
      </c>
      <c r="B750" s="11">
        <v>0</v>
      </c>
      <c r="C750" s="11">
        <v>0</v>
      </c>
      <c r="D750" s="11">
        <v>0</v>
      </c>
      <c r="E750" s="11">
        <v>0</v>
      </c>
      <c r="F750" s="11">
        <v>0</v>
      </c>
      <c r="G750" s="11">
        <v>0.28728199999999998</v>
      </c>
      <c r="H750" s="11">
        <v>0.28728199999999998</v>
      </c>
      <c r="I750" s="11">
        <v>0.28728199999999998</v>
      </c>
    </row>
    <row r="751" spans="1:9" s="7" customFormat="1" ht="30" customHeight="1" outlineLevel="2" x14ac:dyDescent="0.2">
      <c r="A751" s="17" t="s">
        <v>738</v>
      </c>
      <c r="B751" s="11">
        <v>0</v>
      </c>
      <c r="C751" s="11">
        <v>0</v>
      </c>
      <c r="D751" s="11">
        <v>0</v>
      </c>
      <c r="E751" s="11">
        <v>0</v>
      </c>
      <c r="F751" s="11">
        <v>0</v>
      </c>
      <c r="G751" s="11">
        <v>2.4999E-2</v>
      </c>
      <c r="H751" s="11">
        <v>2.4999E-2</v>
      </c>
      <c r="I751" s="11">
        <v>2.4999E-2</v>
      </c>
    </row>
    <row r="752" spans="1:9" s="7" customFormat="1" ht="30" customHeight="1" outlineLevel="2" x14ac:dyDescent="0.2">
      <c r="A752" s="17" t="s">
        <v>739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3.454E-3</v>
      </c>
      <c r="H752" s="11">
        <v>3.454E-3</v>
      </c>
      <c r="I752" s="11">
        <v>3.454E-3</v>
      </c>
    </row>
    <row r="753" spans="1:9" s="7" customFormat="1" ht="30" customHeight="1" outlineLevel="1" x14ac:dyDescent="0.2">
      <c r="A753" s="16" t="s">
        <v>740</v>
      </c>
      <c r="B753" s="10">
        <v>0</v>
      </c>
      <c r="C753" s="10">
        <v>0</v>
      </c>
      <c r="D753" s="10">
        <v>0</v>
      </c>
      <c r="E753" s="10">
        <v>0</v>
      </c>
      <c r="F753" s="10">
        <v>0</v>
      </c>
      <c r="G753" s="10">
        <v>0.456343</v>
      </c>
      <c r="H753" s="10">
        <v>0.456343</v>
      </c>
      <c r="I753" s="10">
        <v>0.456343</v>
      </c>
    </row>
    <row r="754" spans="1:9" s="7" customFormat="1" ht="30" customHeight="1" outlineLevel="2" x14ac:dyDescent="0.2">
      <c r="A754" s="17" t="s">
        <v>741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0.44183800000000001</v>
      </c>
      <c r="H754" s="11">
        <v>0.44183800000000001</v>
      </c>
      <c r="I754" s="11">
        <v>0.44183800000000001</v>
      </c>
    </row>
    <row r="755" spans="1:9" s="7" customFormat="1" ht="30" customHeight="1" outlineLevel="2" x14ac:dyDescent="0.2">
      <c r="A755" s="17" t="s">
        <v>742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9.7289999999999998E-3</v>
      </c>
      <c r="H755" s="11">
        <v>9.7289999999999998E-3</v>
      </c>
      <c r="I755" s="11">
        <v>9.7289999999999998E-3</v>
      </c>
    </row>
    <row r="756" spans="1:9" s="7" customFormat="1" ht="30" customHeight="1" outlineLevel="2" x14ac:dyDescent="0.2">
      <c r="A756" s="17" t="s">
        <v>743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4.7759999999999999E-3</v>
      </c>
      <c r="H756" s="11">
        <v>4.7759999999999999E-3</v>
      </c>
      <c r="I756" s="11">
        <v>4.7759999999999999E-3</v>
      </c>
    </row>
    <row r="757" spans="1:9" s="7" customFormat="1" ht="30" customHeight="1" outlineLevel="1" x14ac:dyDescent="0.2">
      <c r="A757" s="16" t="s">
        <v>744</v>
      </c>
      <c r="B757" s="10">
        <v>0</v>
      </c>
      <c r="C757" s="10">
        <v>0</v>
      </c>
      <c r="D757" s="10">
        <v>0</v>
      </c>
      <c r="E757" s="10">
        <v>0</v>
      </c>
      <c r="F757" s="10">
        <v>0</v>
      </c>
      <c r="G757" s="10">
        <v>2.1289999999999998E-3</v>
      </c>
      <c r="H757" s="10">
        <v>2.1289999999999998E-3</v>
      </c>
      <c r="I757" s="10">
        <v>2.1289999999999998E-3</v>
      </c>
    </row>
    <row r="758" spans="1:9" s="7" customFormat="1" ht="30" customHeight="1" outlineLevel="2" x14ac:dyDescent="0.2">
      <c r="A758" s="17" t="s">
        <v>745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2.1289999999999998E-3</v>
      </c>
      <c r="H758" s="11">
        <v>2.1289999999999998E-3</v>
      </c>
      <c r="I758" s="11">
        <v>2.1289999999999998E-3</v>
      </c>
    </row>
    <row r="759" spans="1:9" s="7" customFormat="1" ht="30" customHeight="1" outlineLevel="1" x14ac:dyDescent="0.2">
      <c r="A759" s="16" t="s">
        <v>746</v>
      </c>
      <c r="B759" s="10">
        <v>0</v>
      </c>
      <c r="C759" s="10">
        <v>0</v>
      </c>
      <c r="D759" s="10">
        <v>0</v>
      </c>
      <c r="E759" s="10">
        <v>0</v>
      </c>
      <c r="F759" s="10">
        <v>0</v>
      </c>
      <c r="G759" s="10">
        <v>2.6589999999999999E-3</v>
      </c>
      <c r="H759" s="10">
        <v>2.6589999999999999E-3</v>
      </c>
      <c r="I759" s="10">
        <v>2.6589999999999999E-3</v>
      </c>
    </row>
    <row r="760" spans="1:9" s="7" customFormat="1" ht="30" customHeight="1" outlineLevel="2" x14ac:dyDescent="0.2">
      <c r="A760" s="17" t="s">
        <v>747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2.6589999999999999E-3</v>
      </c>
      <c r="H760" s="11">
        <v>2.6589999999999999E-3</v>
      </c>
      <c r="I760" s="11">
        <v>2.6589999999999999E-3</v>
      </c>
    </row>
    <row r="761" spans="1:9" s="7" customFormat="1" ht="30" customHeight="1" outlineLevel="1" x14ac:dyDescent="0.2">
      <c r="A761" s="16" t="s">
        <v>748</v>
      </c>
      <c r="B761" s="10">
        <v>0</v>
      </c>
      <c r="C761" s="10">
        <v>0</v>
      </c>
      <c r="D761" s="10">
        <v>0</v>
      </c>
      <c r="E761" s="10">
        <v>0</v>
      </c>
      <c r="F761" s="10">
        <v>0</v>
      </c>
      <c r="G761" s="10">
        <v>4.3437000000000003E-2</v>
      </c>
      <c r="H761" s="10">
        <v>4.3437000000000003E-2</v>
      </c>
      <c r="I761" s="10">
        <v>4.3437000000000003E-2</v>
      </c>
    </row>
    <row r="762" spans="1:9" s="7" customFormat="1" ht="30" customHeight="1" outlineLevel="2" x14ac:dyDescent="0.2">
      <c r="A762" s="17" t="s">
        <v>749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3.7470000000000003E-2</v>
      </c>
      <c r="H762" s="11">
        <v>3.7470000000000003E-2</v>
      </c>
      <c r="I762" s="11">
        <v>3.7470000000000003E-2</v>
      </c>
    </row>
    <row r="763" spans="1:9" s="7" customFormat="1" ht="30" customHeight="1" outlineLevel="2" x14ac:dyDescent="0.2">
      <c r="A763" s="17" t="s">
        <v>750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7" customFormat="1" ht="30" customHeight="1" outlineLevel="2" x14ac:dyDescent="0.2">
      <c r="A764" s="17" t="s">
        <v>751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4.8170000000000001E-3</v>
      </c>
      <c r="H764" s="11">
        <v>4.8170000000000001E-3</v>
      </c>
      <c r="I764" s="11">
        <v>4.8170000000000001E-3</v>
      </c>
    </row>
    <row r="765" spans="1:9" s="7" customFormat="1" ht="30" customHeight="1" outlineLevel="2" x14ac:dyDescent="0.2">
      <c r="A765" s="17" t="s">
        <v>752</v>
      </c>
      <c r="B765" s="11">
        <v>0</v>
      </c>
      <c r="C765" s="11">
        <v>0</v>
      </c>
      <c r="D765" s="11">
        <v>0</v>
      </c>
      <c r="E765" s="11">
        <v>0</v>
      </c>
      <c r="F765" s="11">
        <v>0</v>
      </c>
      <c r="G765" s="11">
        <v>1.15E-3</v>
      </c>
      <c r="H765" s="11">
        <v>1.15E-3</v>
      </c>
      <c r="I765" s="11">
        <v>1.15E-3</v>
      </c>
    </row>
    <row r="766" spans="1:9" s="7" customFormat="1" ht="30" customHeight="1" outlineLevel="1" x14ac:dyDescent="0.2">
      <c r="A766" s="16" t="s">
        <v>753</v>
      </c>
      <c r="B766" s="10">
        <v>0</v>
      </c>
      <c r="C766" s="10">
        <v>0</v>
      </c>
      <c r="D766" s="10">
        <v>0</v>
      </c>
      <c r="E766" s="10">
        <v>0</v>
      </c>
      <c r="F766" s="10">
        <v>0</v>
      </c>
      <c r="G766" s="10">
        <v>0</v>
      </c>
      <c r="H766" s="10">
        <v>0</v>
      </c>
      <c r="I766" s="10">
        <v>0</v>
      </c>
    </row>
    <row r="767" spans="1:9" s="7" customFormat="1" ht="30" customHeight="1" outlineLevel="2" x14ac:dyDescent="0.2">
      <c r="A767" s="17" t="s">
        <v>754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7" customFormat="1" ht="30" customHeight="1" collapsed="1" x14ac:dyDescent="0.2">
      <c r="A768" s="15" t="s">
        <v>755</v>
      </c>
      <c r="B768" s="9">
        <v>0</v>
      </c>
      <c r="C768" s="9">
        <v>0</v>
      </c>
      <c r="D768" s="9">
        <v>0</v>
      </c>
      <c r="E768" s="9">
        <v>0</v>
      </c>
      <c r="F768" s="9">
        <v>0</v>
      </c>
      <c r="G768" s="9">
        <v>27.775027999999999</v>
      </c>
      <c r="H768" s="9">
        <v>27.775027999999999</v>
      </c>
      <c r="I768" s="9">
        <v>27.775027999999999</v>
      </c>
    </row>
    <row r="769" spans="1:9" s="7" customFormat="1" ht="30" customHeight="1" outlineLevel="1" x14ac:dyDescent="0.2">
      <c r="A769" s="16" t="s">
        <v>73</v>
      </c>
      <c r="B769" s="10">
        <v>0</v>
      </c>
      <c r="C769" s="10">
        <v>0</v>
      </c>
      <c r="D769" s="10">
        <v>0</v>
      </c>
      <c r="E769" s="10">
        <v>0</v>
      </c>
      <c r="F769" s="10">
        <v>0</v>
      </c>
      <c r="G769" s="10">
        <v>10.772262</v>
      </c>
      <c r="H769" s="10">
        <v>10.772262</v>
      </c>
      <c r="I769" s="10">
        <v>10.772262</v>
      </c>
    </row>
    <row r="770" spans="1:9" s="7" customFormat="1" ht="30" customHeight="1" outlineLevel="2" x14ac:dyDescent="0.2">
      <c r="A770" s="17" t="s">
        <v>74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8.5102089999999997</v>
      </c>
      <c r="H770" s="11">
        <v>8.5102089999999997</v>
      </c>
      <c r="I770" s="11">
        <v>8.5102089999999997</v>
      </c>
    </row>
    <row r="771" spans="1:9" s="7" customFormat="1" ht="30" customHeight="1" outlineLevel="2" x14ac:dyDescent="0.2">
      <c r="A771" s="17" t="s">
        <v>75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0.23239399999999999</v>
      </c>
      <c r="H771" s="11">
        <v>0.23239399999999999</v>
      </c>
      <c r="I771" s="11">
        <v>0.23239399999999999</v>
      </c>
    </row>
    <row r="772" spans="1:9" s="7" customFormat="1" ht="30" customHeight="1" outlineLevel="2" x14ac:dyDescent="0.2">
      <c r="A772" s="17" t="s">
        <v>756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2.0296590000000001</v>
      </c>
      <c r="H772" s="11">
        <v>2.0296590000000001</v>
      </c>
      <c r="I772" s="11">
        <v>2.0296590000000001</v>
      </c>
    </row>
    <row r="773" spans="1:9" s="7" customFormat="1" ht="30" customHeight="1" outlineLevel="1" x14ac:dyDescent="0.2">
      <c r="A773" s="16" t="s">
        <v>162</v>
      </c>
      <c r="B773" s="10">
        <v>0</v>
      </c>
      <c r="C773" s="10">
        <v>0</v>
      </c>
      <c r="D773" s="10">
        <v>0</v>
      </c>
      <c r="E773" s="10">
        <v>0</v>
      </c>
      <c r="F773" s="10">
        <v>0</v>
      </c>
      <c r="G773" s="10">
        <v>17.002766000000001</v>
      </c>
      <c r="H773" s="10">
        <v>17.002766000000001</v>
      </c>
      <c r="I773" s="10">
        <v>17.002766000000001</v>
      </c>
    </row>
    <row r="774" spans="1:9" s="7" customFormat="1" ht="30" customHeight="1" outlineLevel="2" x14ac:dyDescent="0.2">
      <c r="A774" s="17" t="s">
        <v>757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16.553754999999999</v>
      </c>
      <c r="H774" s="11">
        <v>16.553754999999999</v>
      </c>
      <c r="I774" s="11">
        <v>16.553754999999999</v>
      </c>
    </row>
    <row r="775" spans="1:9" s="7" customFormat="1" ht="30" customHeight="1" outlineLevel="2" x14ac:dyDescent="0.2">
      <c r="A775" s="17" t="s">
        <v>163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0.44901099999999999</v>
      </c>
      <c r="H775" s="11">
        <v>0.44901099999999999</v>
      </c>
      <c r="I775" s="11">
        <v>0.44901099999999999</v>
      </c>
    </row>
    <row r="776" spans="1:9" s="7" customFormat="1" ht="30" customHeight="1" collapsed="1" x14ac:dyDescent="0.2">
      <c r="A776" s="15" t="s">
        <v>758</v>
      </c>
      <c r="B776" s="9">
        <v>0</v>
      </c>
      <c r="C776" s="9">
        <v>0</v>
      </c>
      <c r="D776" s="9">
        <v>0</v>
      </c>
      <c r="E776" s="9">
        <v>0</v>
      </c>
      <c r="F776" s="9">
        <v>0</v>
      </c>
      <c r="G776" s="9">
        <v>0</v>
      </c>
      <c r="H776" s="9">
        <v>0</v>
      </c>
      <c r="I776" s="9">
        <v>0</v>
      </c>
    </row>
    <row r="777" spans="1:9" s="7" customFormat="1" ht="30" customHeight="1" outlineLevel="1" x14ac:dyDescent="0.2">
      <c r="A777" s="16" t="s">
        <v>94</v>
      </c>
      <c r="B777" s="10">
        <v>0</v>
      </c>
      <c r="C777" s="10">
        <v>0</v>
      </c>
      <c r="D777" s="10">
        <v>0</v>
      </c>
      <c r="E777" s="10">
        <v>0</v>
      </c>
      <c r="F777" s="10">
        <v>0</v>
      </c>
      <c r="G777" s="10">
        <v>0</v>
      </c>
      <c r="H777" s="10">
        <v>0</v>
      </c>
      <c r="I777" s="10">
        <v>0</v>
      </c>
    </row>
    <row r="778" spans="1:9" s="7" customFormat="1" ht="30" customHeight="1" outlineLevel="2" x14ac:dyDescent="0.2">
      <c r="A778" s="17" t="s">
        <v>95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7" customFormat="1" ht="30" customHeight="1" outlineLevel="1" x14ac:dyDescent="0.2">
      <c r="A779" s="16" t="s">
        <v>148</v>
      </c>
      <c r="B779" s="10">
        <v>0</v>
      </c>
      <c r="C779" s="10">
        <v>0</v>
      </c>
      <c r="D779" s="10">
        <v>0</v>
      </c>
      <c r="E779" s="10">
        <v>0</v>
      </c>
      <c r="F779" s="10">
        <v>0</v>
      </c>
      <c r="G779" s="10">
        <v>0</v>
      </c>
      <c r="H779" s="10">
        <v>0</v>
      </c>
      <c r="I779" s="10">
        <v>0</v>
      </c>
    </row>
    <row r="780" spans="1:9" s="7" customFormat="1" ht="30" customHeight="1" outlineLevel="2" x14ac:dyDescent="0.2">
      <c r="A780" s="17" t="s">
        <v>149</v>
      </c>
      <c r="B780" s="11">
        <v>0</v>
      </c>
      <c r="C780" s="11">
        <v>0</v>
      </c>
      <c r="D780" s="11">
        <v>0</v>
      </c>
      <c r="E780" s="11">
        <v>0</v>
      </c>
      <c r="F780" s="11">
        <v>0</v>
      </c>
      <c r="G780" s="11">
        <v>0</v>
      </c>
      <c r="H780" s="11">
        <v>0</v>
      </c>
      <c r="I780" s="11">
        <v>0</v>
      </c>
    </row>
    <row r="781" spans="1:9" s="7" customFormat="1" ht="30" customHeight="1" outlineLevel="1" x14ac:dyDescent="0.2">
      <c r="A781" s="16" t="s">
        <v>150</v>
      </c>
      <c r="B781" s="10">
        <v>0</v>
      </c>
      <c r="C781" s="10">
        <v>0</v>
      </c>
      <c r="D781" s="10">
        <v>0</v>
      </c>
      <c r="E781" s="10">
        <v>0</v>
      </c>
      <c r="F781" s="10">
        <v>0</v>
      </c>
      <c r="G781" s="10">
        <v>0</v>
      </c>
      <c r="H781" s="10">
        <v>0</v>
      </c>
      <c r="I781" s="10">
        <v>0</v>
      </c>
    </row>
    <row r="782" spans="1:9" s="7" customFormat="1" ht="30" customHeight="1" outlineLevel="2" x14ac:dyDescent="0.2">
      <c r="A782" s="17" t="s">
        <v>151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7" customFormat="1" ht="30" customHeight="1" outlineLevel="1" x14ac:dyDescent="0.2">
      <c r="A783" s="16" t="s">
        <v>152</v>
      </c>
      <c r="B783" s="10">
        <v>0</v>
      </c>
      <c r="C783" s="10">
        <v>0</v>
      </c>
      <c r="D783" s="10">
        <v>0</v>
      </c>
      <c r="E783" s="10">
        <v>0</v>
      </c>
      <c r="F783" s="10">
        <v>0</v>
      </c>
      <c r="G783" s="10">
        <v>0</v>
      </c>
      <c r="H783" s="10">
        <v>0</v>
      </c>
      <c r="I783" s="10">
        <v>0</v>
      </c>
    </row>
    <row r="784" spans="1:9" s="7" customFormat="1" ht="30" customHeight="1" outlineLevel="2" x14ac:dyDescent="0.2">
      <c r="A784" s="17" t="s">
        <v>153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7" customFormat="1" ht="30" customHeight="1" outlineLevel="1" x14ac:dyDescent="0.2">
      <c r="A785" s="16" t="s">
        <v>154</v>
      </c>
      <c r="B785" s="10">
        <v>0</v>
      </c>
      <c r="C785" s="10">
        <v>0</v>
      </c>
      <c r="D785" s="10">
        <v>0</v>
      </c>
      <c r="E785" s="10">
        <v>0</v>
      </c>
      <c r="F785" s="10">
        <v>0</v>
      </c>
      <c r="G785" s="10">
        <v>0</v>
      </c>
      <c r="H785" s="10">
        <v>0</v>
      </c>
      <c r="I785" s="10">
        <v>0</v>
      </c>
    </row>
    <row r="786" spans="1:9" s="7" customFormat="1" ht="30" customHeight="1" outlineLevel="2" x14ac:dyDescent="0.2">
      <c r="A786" s="17" t="s">
        <v>155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7" customFormat="1" ht="30" customHeight="1" outlineLevel="1" x14ac:dyDescent="0.2">
      <c r="A787" s="16" t="s">
        <v>156</v>
      </c>
      <c r="B787" s="10">
        <v>0</v>
      </c>
      <c r="C787" s="10">
        <v>0</v>
      </c>
      <c r="D787" s="10">
        <v>0</v>
      </c>
      <c r="E787" s="10">
        <v>0</v>
      </c>
      <c r="F787" s="10">
        <v>0</v>
      </c>
      <c r="G787" s="10">
        <v>0</v>
      </c>
      <c r="H787" s="10">
        <v>0</v>
      </c>
      <c r="I787" s="10">
        <v>0</v>
      </c>
    </row>
    <row r="788" spans="1:9" s="7" customFormat="1" ht="30" customHeight="1" outlineLevel="2" x14ac:dyDescent="0.2">
      <c r="A788" s="17" t="s">
        <v>157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7" customFormat="1" ht="30" customHeight="1" outlineLevel="1" x14ac:dyDescent="0.2">
      <c r="A789" s="16" t="s">
        <v>158</v>
      </c>
      <c r="B789" s="10">
        <v>0</v>
      </c>
      <c r="C789" s="10">
        <v>0</v>
      </c>
      <c r="D789" s="10">
        <v>0</v>
      </c>
      <c r="E789" s="10">
        <v>0</v>
      </c>
      <c r="F789" s="10">
        <v>0</v>
      </c>
      <c r="G789" s="10">
        <v>0</v>
      </c>
      <c r="H789" s="10">
        <v>0</v>
      </c>
      <c r="I789" s="10">
        <v>0</v>
      </c>
    </row>
    <row r="790" spans="1:9" s="7" customFormat="1" ht="30" customHeight="1" outlineLevel="2" x14ac:dyDescent="0.2">
      <c r="A790" s="17" t="s">
        <v>159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</row>
    <row r="791" spans="1:9" s="7" customFormat="1" ht="30" customHeight="1" outlineLevel="1" x14ac:dyDescent="0.2">
      <c r="A791" s="16" t="s">
        <v>160</v>
      </c>
      <c r="B791" s="10">
        <v>0</v>
      </c>
      <c r="C791" s="10">
        <v>0</v>
      </c>
      <c r="D791" s="10">
        <v>0</v>
      </c>
      <c r="E791" s="10">
        <v>0</v>
      </c>
      <c r="F791" s="10">
        <v>0</v>
      </c>
      <c r="G791" s="10">
        <v>0</v>
      </c>
      <c r="H791" s="10">
        <v>0</v>
      </c>
      <c r="I791" s="10">
        <v>0</v>
      </c>
    </row>
    <row r="792" spans="1:9" s="7" customFormat="1" ht="30" customHeight="1" outlineLevel="2" x14ac:dyDescent="0.2">
      <c r="A792" s="17" t="s">
        <v>161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7" customFormat="1" ht="30" customHeight="1" collapsed="1" x14ac:dyDescent="0.2">
      <c r="A793" s="15" t="s">
        <v>759</v>
      </c>
      <c r="B793" s="9">
        <v>0</v>
      </c>
      <c r="C793" s="9">
        <v>0</v>
      </c>
      <c r="D793" s="9">
        <v>0</v>
      </c>
      <c r="E793" s="9">
        <v>0</v>
      </c>
      <c r="F793" s="9">
        <v>0</v>
      </c>
      <c r="G793" s="9">
        <v>22.438064000000001</v>
      </c>
      <c r="H793" s="9">
        <v>22.438064000000001</v>
      </c>
      <c r="I793" s="9">
        <v>22.438064000000001</v>
      </c>
    </row>
    <row r="794" spans="1:9" s="7" customFormat="1" ht="30" customHeight="1" outlineLevel="1" x14ac:dyDescent="0.2">
      <c r="A794" s="16" t="s">
        <v>7</v>
      </c>
      <c r="B794" s="10">
        <v>0</v>
      </c>
      <c r="C794" s="10">
        <v>0</v>
      </c>
      <c r="D794" s="10">
        <v>0</v>
      </c>
      <c r="E794" s="10">
        <v>0</v>
      </c>
      <c r="F794" s="10">
        <v>0</v>
      </c>
      <c r="G794" s="10">
        <v>0.78784799999999999</v>
      </c>
      <c r="H794" s="10">
        <v>0.78784799999999999</v>
      </c>
      <c r="I794" s="10">
        <v>0.78784799999999999</v>
      </c>
    </row>
    <row r="795" spans="1:9" s="7" customFormat="1" ht="30" customHeight="1" outlineLevel="2" x14ac:dyDescent="0.2">
      <c r="A795" s="17" t="s">
        <v>760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0.38478699999999999</v>
      </c>
      <c r="H795" s="11">
        <v>0.38478699999999999</v>
      </c>
      <c r="I795" s="11">
        <v>0.38478699999999999</v>
      </c>
    </row>
    <row r="796" spans="1:9" s="7" customFormat="1" ht="30" customHeight="1" outlineLevel="2" x14ac:dyDescent="0.2">
      <c r="A796" s="17" t="s">
        <v>761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0.403061</v>
      </c>
      <c r="H796" s="11">
        <v>0.403061</v>
      </c>
      <c r="I796" s="11">
        <v>0.403061</v>
      </c>
    </row>
    <row r="797" spans="1:9" s="7" customFormat="1" ht="30" customHeight="1" outlineLevel="1" x14ac:dyDescent="0.2">
      <c r="A797" s="16" t="s">
        <v>8</v>
      </c>
      <c r="B797" s="10">
        <v>0</v>
      </c>
      <c r="C797" s="10">
        <v>0</v>
      </c>
      <c r="D797" s="10">
        <v>0</v>
      </c>
      <c r="E797" s="10">
        <v>0</v>
      </c>
      <c r="F797" s="10">
        <v>0</v>
      </c>
      <c r="G797" s="10">
        <v>1.592031</v>
      </c>
      <c r="H797" s="10">
        <v>1.592031</v>
      </c>
      <c r="I797" s="10">
        <v>1.592031</v>
      </c>
    </row>
    <row r="798" spans="1:9" s="7" customFormat="1" ht="30" customHeight="1" outlineLevel="2" x14ac:dyDescent="0.2">
      <c r="A798" s="17" t="s">
        <v>762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1.592031</v>
      </c>
      <c r="H798" s="11">
        <v>1.592031</v>
      </c>
      <c r="I798" s="11">
        <v>1.592031</v>
      </c>
    </row>
    <row r="799" spans="1:9" s="7" customFormat="1" ht="30" customHeight="1" outlineLevel="2" x14ac:dyDescent="0.2">
      <c r="A799" s="17" t="s">
        <v>9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7" customFormat="1" ht="30" customHeight="1" outlineLevel="1" x14ac:dyDescent="0.2">
      <c r="A800" s="16" t="s">
        <v>10</v>
      </c>
      <c r="B800" s="10">
        <v>0</v>
      </c>
      <c r="C800" s="10">
        <v>0</v>
      </c>
      <c r="D800" s="10">
        <v>0</v>
      </c>
      <c r="E800" s="10">
        <v>0</v>
      </c>
      <c r="F800" s="10">
        <v>0</v>
      </c>
      <c r="G800" s="10">
        <v>1.0484869999999999</v>
      </c>
      <c r="H800" s="10">
        <v>1.0484869999999999</v>
      </c>
      <c r="I800" s="10">
        <v>1.0484869999999999</v>
      </c>
    </row>
    <row r="801" spans="1:9" s="7" customFormat="1" ht="30" customHeight="1" outlineLevel="2" x14ac:dyDescent="0.2">
      <c r="A801" s="17" t="s">
        <v>763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1.0484869999999999</v>
      </c>
      <c r="H801" s="11">
        <v>1.0484869999999999</v>
      </c>
      <c r="I801" s="11">
        <v>1.0484869999999999</v>
      </c>
    </row>
    <row r="802" spans="1:9" s="7" customFormat="1" ht="30" customHeight="1" outlineLevel="2" x14ac:dyDescent="0.2">
      <c r="A802" s="17" t="s">
        <v>11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7" customFormat="1" ht="30" customHeight="1" outlineLevel="1" x14ac:dyDescent="0.2">
      <c r="A803" s="16" t="s">
        <v>20</v>
      </c>
      <c r="B803" s="10">
        <v>0</v>
      </c>
      <c r="C803" s="10">
        <v>0</v>
      </c>
      <c r="D803" s="10">
        <v>0</v>
      </c>
      <c r="E803" s="10">
        <v>0</v>
      </c>
      <c r="F803" s="10">
        <v>0</v>
      </c>
      <c r="G803" s="10">
        <v>19.009698</v>
      </c>
      <c r="H803" s="10">
        <v>19.009698</v>
      </c>
      <c r="I803" s="10">
        <v>19.009698</v>
      </c>
    </row>
    <row r="804" spans="1:9" s="7" customFormat="1" ht="30" customHeight="1" outlineLevel="2" x14ac:dyDescent="0.2">
      <c r="A804" s="17" t="s">
        <v>104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6.6550630000000002</v>
      </c>
      <c r="H804" s="11">
        <v>6.6550630000000002</v>
      </c>
      <c r="I804" s="11">
        <v>6.6550630000000002</v>
      </c>
    </row>
    <row r="805" spans="1:9" s="7" customFormat="1" ht="30" customHeight="1" outlineLevel="2" x14ac:dyDescent="0.2">
      <c r="A805" s="17" t="s">
        <v>105</v>
      </c>
      <c r="B805" s="11">
        <v>0</v>
      </c>
      <c r="C805" s="11">
        <v>0</v>
      </c>
      <c r="D805" s="11">
        <v>0</v>
      </c>
      <c r="E805" s="11">
        <v>0</v>
      </c>
      <c r="F805" s="11">
        <v>0</v>
      </c>
      <c r="G805" s="11">
        <v>10.673589</v>
      </c>
      <c r="H805" s="11">
        <v>10.673589</v>
      </c>
      <c r="I805" s="11">
        <v>10.673589</v>
      </c>
    </row>
    <row r="806" spans="1:9" s="7" customFormat="1" ht="30" customHeight="1" outlineLevel="2" x14ac:dyDescent="0.2">
      <c r="A806" s="17" t="s">
        <v>21</v>
      </c>
      <c r="B806" s="11">
        <v>0</v>
      </c>
      <c r="C806" s="11">
        <v>0</v>
      </c>
      <c r="D806" s="11">
        <v>0</v>
      </c>
      <c r="E806" s="11">
        <v>0</v>
      </c>
      <c r="F806" s="11">
        <v>0</v>
      </c>
      <c r="G806" s="11">
        <v>0.383795</v>
      </c>
      <c r="H806" s="11">
        <v>0.383795</v>
      </c>
      <c r="I806" s="11">
        <v>0.383795</v>
      </c>
    </row>
    <row r="807" spans="1:9" s="7" customFormat="1" ht="30" customHeight="1" outlineLevel="2" x14ac:dyDescent="0.2">
      <c r="A807" s="17" t="s">
        <v>510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1.2972509999999999</v>
      </c>
      <c r="H807" s="11">
        <v>1.2972509999999999</v>
      </c>
      <c r="I807" s="11">
        <v>1.2972509999999999</v>
      </c>
    </row>
    <row r="808" spans="1:9" s="7" customFormat="1" ht="30" customHeight="1" collapsed="1" x14ac:dyDescent="0.2">
      <c r="A808" s="15" t="s">
        <v>764</v>
      </c>
      <c r="B808" s="9">
        <v>0</v>
      </c>
      <c r="C808" s="9">
        <v>0</v>
      </c>
      <c r="D808" s="9">
        <v>0</v>
      </c>
      <c r="E808" s="9">
        <v>0</v>
      </c>
      <c r="F808" s="9">
        <v>0</v>
      </c>
      <c r="G808" s="9">
        <v>0</v>
      </c>
      <c r="H808" s="9">
        <v>0</v>
      </c>
      <c r="I808" s="9">
        <v>0</v>
      </c>
    </row>
    <row r="809" spans="1:9" s="7" customFormat="1" ht="30" customHeight="1" outlineLevel="1" x14ac:dyDescent="0.2">
      <c r="A809" s="16" t="s">
        <v>34</v>
      </c>
      <c r="B809" s="10">
        <v>0</v>
      </c>
      <c r="C809" s="10">
        <v>0</v>
      </c>
      <c r="D809" s="10">
        <v>0</v>
      </c>
      <c r="E809" s="10">
        <v>0</v>
      </c>
      <c r="F809" s="10">
        <v>0</v>
      </c>
      <c r="G809" s="10">
        <v>0</v>
      </c>
      <c r="H809" s="10">
        <v>0</v>
      </c>
      <c r="I809" s="10">
        <v>0</v>
      </c>
    </row>
    <row r="810" spans="1:9" s="7" customFormat="1" ht="30" customHeight="1" outlineLevel="2" x14ac:dyDescent="0.2">
      <c r="A810" s="17" t="s">
        <v>35</v>
      </c>
      <c r="B810" s="11">
        <v>0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7" customFormat="1" ht="30" customHeight="1" outlineLevel="2" x14ac:dyDescent="0.2">
      <c r="A811" s="17" t="s">
        <v>765</v>
      </c>
      <c r="B811" s="11">
        <v>0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</row>
    <row r="812" spans="1:9" s="7" customFormat="1" ht="30" customHeight="1" collapsed="1" x14ac:dyDescent="0.2">
      <c r="A812" s="15" t="s">
        <v>766</v>
      </c>
      <c r="B812" s="9">
        <v>0</v>
      </c>
      <c r="C812" s="9">
        <v>0</v>
      </c>
      <c r="D812" s="9">
        <v>0</v>
      </c>
      <c r="E812" s="9">
        <v>0</v>
      </c>
      <c r="F812" s="9">
        <v>0</v>
      </c>
      <c r="G812" s="9">
        <v>22.632686</v>
      </c>
      <c r="H812" s="9">
        <v>22.632686</v>
      </c>
      <c r="I812" s="9">
        <v>22.632686</v>
      </c>
    </row>
    <row r="813" spans="1:9" s="7" customFormat="1" ht="30" customHeight="1" outlineLevel="1" x14ac:dyDescent="0.2">
      <c r="A813" s="16" t="s">
        <v>164</v>
      </c>
      <c r="B813" s="10">
        <v>0</v>
      </c>
      <c r="C813" s="10">
        <v>0</v>
      </c>
      <c r="D813" s="10">
        <v>0</v>
      </c>
      <c r="E813" s="10">
        <v>0</v>
      </c>
      <c r="F813" s="10">
        <v>0</v>
      </c>
      <c r="G813" s="10">
        <v>22.632686</v>
      </c>
      <c r="H813" s="10">
        <v>22.632686</v>
      </c>
      <c r="I813" s="10">
        <v>22.632686</v>
      </c>
    </row>
    <row r="814" spans="1:9" s="7" customFormat="1" ht="30" customHeight="1" outlineLevel="2" x14ac:dyDescent="0.2">
      <c r="A814" s="17" t="s">
        <v>165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22.632686</v>
      </c>
      <c r="H814" s="11">
        <v>22.632686</v>
      </c>
      <c r="I814" s="11">
        <v>22.632686</v>
      </c>
    </row>
    <row r="815" spans="1:9" s="7" customFormat="1" ht="30" customHeight="1" collapsed="1" x14ac:dyDescent="0.2">
      <c r="A815" s="18"/>
    </row>
    <row r="816" spans="1:9" s="7" customFormat="1" ht="30" customHeight="1" x14ac:dyDescent="0.2">
      <c r="A816" s="18"/>
    </row>
    <row r="817" spans="1:1" s="7" customFormat="1" ht="30" customHeight="1" x14ac:dyDescent="0.2">
      <c r="A817" s="18"/>
    </row>
  </sheetData>
  <mergeCells count="9">
    <mergeCell ref="A1:I1"/>
    <mergeCell ref="A4:I4"/>
    <mergeCell ref="A5:I5"/>
    <mergeCell ref="A7:A8"/>
    <mergeCell ref="B7:E7"/>
    <mergeCell ref="F7:H7"/>
    <mergeCell ref="I7:I8"/>
    <mergeCell ref="A2:I2"/>
    <mergeCell ref="A3:I3"/>
  </mergeCells>
  <phoneticPr fontId="0" type="noConversion"/>
  <pageMargins left="0.25" right="0.25" top="0.5" bottom="0.5" header="0.25" footer="0.25"/>
  <pageSetup scale="32" fitToHeight="0" orientation="landscape" r:id="rId1"/>
  <headerFooter alignWithMargins="0">
    <oddFooter>&amp;C&amp;"Verdana,Italic"&amp;8DGIP - Oficial     VS    -   -  2024&amp;L&amp;D  &amp;T&amp;R&amp;P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Reporte!Títulos_a_imprimir</vt:lpstr>
    </vt:vector>
  </TitlesOfParts>
  <Company>Unidad de Inversiones Públicas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Nidia Damaris Salgado Pérez</dc:creator>
  <cp:lastModifiedBy>Alin Alberto González Picado</cp:lastModifiedBy>
  <cp:lastPrinted>2005-05-25T21:18:39Z</cp:lastPrinted>
  <dcterms:created xsi:type="dcterms:W3CDTF">2004-04-22T01:34:09Z</dcterms:created>
  <dcterms:modified xsi:type="dcterms:W3CDTF">2025-01-16T20:40:25Z</dcterms:modified>
</cp:coreProperties>
</file>